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updateLinks="never" codeName="ThisWorkbook" defaultThemeVersion="166925"/>
  <mc:AlternateContent xmlns:mc="http://schemas.openxmlformats.org/markup-compatibility/2006">
    <mc:Choice Requires="x15">
      <x15ac:absPath xmlns:x15ac="http://schemas.microsoft.com/office/spreadsheetml/2010/11/ac" url="Z:\SharData\Procurement Unit\Shared Procurement Project Folders\Solicitation\2020\641 - AMS\RFP\Appendices\"/>
    </mc:Choice>
  </mc:AlternateContent>
  <xr:revisionPtr revIDLastSave="0" documentId="14_{97A51398-6590-4DCC-8EB8-1DF9F82B055C}" xr6:coauthVersionLast="45" xr6:coauthVersionMax="45" xr10:uidLastSave="{00000000-0000-0000-0000-000000000000}"/>
  <bookViews>
    <workbookView xWindow="-110" yWindow="-110" windowWidth="19420" windowHeight="10420" tabRatio="345" activeTab="1" xr2:uid="{00000000-000D-0000-FFFF-FFFF00000000}"/>
  </bookViews>
  <sheets>
    <sheet name="Stats" sheetId="15" r:id="rId1"/>
    <sheet name="WICEF" sheetId="11" r:id="rId2"/>
    <sheet name="Oldreports" sheetId="8" state="hidden" r:id="rId3"/>
    <sheet name="Reports" sheetId="14" r:id="rId4"/>
  </sheets>
  <definedNames>
    <definedName name="_xlnm._FilterDatabase" localSheetId="2" hidden="1">Oldreports!$A$1:$AD$113</definedName>
    <definedName name="_xlnm._FilterDatabase" localSheetId="3" hidden="1">Reports!$A$1:$G$164</definedName>
    <definedName name="_xlnm._FilterDatabase" localSheetId="1" hidden="1">WICEF!$A$1:$G$230</definedName>
    <definedName name="_xlnm.Print_Area" localSheetId="3">Reports!$A$1:$G$114</definedName>
    <definedName name="_xlnm.Print_Area" localSheetId="1">WICEF!$A$1:$G$230</definedName>
    <definedName name="_xlnm.Print_Titles" localSheetId="1">WICEF!$1:$1</definedName>
    <definedName name="Report_Src">Reports!$A$1:$G$164</definedName>
    <definedName name="RICEFW_List" localSheetId="3">#REF!</definedName>
    <definedName name="RICEFW_List">#REF!</definedName>
    <definedName name="RICEFW_Time_Series" localSheetId="3">#REF!</definedName>
    <definedName name="RICEFW_Time_Series">#REF!</definedName>
    <definedName name="Src_Data">WICEF!$A$1:$G$250</definedName>
  </definedNames>
  <calcPr calcId="191029"/>
  <pivotCaches>
    <pivotCache cacheId="0" r:id="rId5"/>
    <pivotCache cacheId="1" r:id="rId6"/>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<sst xmlns="http://schemas.openxmlformats.org/spreadsheetml/2006/main" count="3709" uniqueCount="1003">
  <si>
    <t>Type</t>
  </si>
  <si>
    <t>Business Process</t>
  </si>
  <si>
    <t>RICEF Object</t>
  </si>
  <si>
    <t>CR Number</t>
  </si>
  <si>
    <t>Functional Consultant</t>
  </si>
  <si>
    <t>Complexity</t>
  </si>
  <si>
    <t>Name of RICEFW Object</t>
  </si>
  <si>
    <t xml:space="preserve">RICEFW Type </t>
  </si>
  <si>
    <t>Recommendation</t>
  </si>
  <si>
    <t>NA</t>
  </si>
  <si>
    <t>FS Status</t>
  </si>
  <si>
    <t>FUT Status</t>
  </si>
  <si>
    <t>Comments</t>
  </si>
  <si>
    <t>Conversion</t>
  </si>
  <si>
    <t>Cash to Invest</t>
  </si>
  <si>
    <t>CTI-ERP-CNV-0021</t>
  </si>
  <si>
    <t>M</t>
  </si>
  <si>
    <t>Securities Accounts Conversion for Outstanding Investments</t>
  </si>
  <si>
    <t>ABAP</t>
  </si>
  <si>
    <t>CTI-ERP-CNV-0022</t>
  </si>
  <si>
    <t>Security Class (CUSIP Master Record) Conversion</t>
  </si>
  <si>
    <t>LSMW</t>
  </si>
  <si>
    <t>CTI-ERP-CNV-0023</t>
  </si>
  <si>
    <t>Tim Keohan</t>
  </si>
  <si>
    <t>Cash Balance Conversion</t>
  </si>
  <si>
    <t>CTI-ERP-CNV-0024</t>
  </si>
  <si>
    <t>Mary Loughran</t>
  </si>
  <si>
    <t>Investment Position Conversion</t>
  </si>
  <si>
    <t>CTI-ERP-CNV-0032</t>
  </si>
  <si>
    <t xml:space="preserve">Bank Directory Conversion </t>
  </si>
  <si>
    <t>ENH/FRM</t>
  </si>
  <si>
    <t>CTI-ERP-ENH-0052</t>
  </si>
  <si>
    <t>Improve Hit Rate for Bank/Trustee Reconciliation Enhancement</t>
  </si>
  <si>
    <t>ENH</t>
  </si>
  <si>
    <t>Yes</t>
  </si>
  <si>
    <t>CTI-ERP-ENH-0053</t>
  </si>
  <si>
    <t>CTI-ERP-ENH-0065</t>
  </si>
  <si>
    <t>Convert M&amp;T Bank st. in TRANEXT format to BAI2 format</t>
  </si>
  <si>
    <t>CTI-ERP-ENH-0093</t>
  </si>
  <si>
    <t>H</t>
  </si>
  <si>
    <t>Investment Trading Grid</t>
  </si>
  <si>
    <t>CTI-ERP-ENH-0094</t>
  </si>
  <si>
    <t>L</t>
  </si>
  <si>
    <t>Bank statement pre-processor</t>
  </si>
  <si>
    <t>CTI-ERP-ENH-0247</t>
  </si>
  <si>
    <t>CR_045</t>
  </si>
  <si>
    <t>Derive Fund and Profit Center for CTI / Banking</t>
  </si>
  <si>
    <t>Plan to Report</t>
  </si>
  <si>
    <t>CTI-ERP-ENH-0240</t>
  </si>
  <si>
    <t>CR_087</t>
  </si>
  <si>
    <t>ACH Payment Enhancements</t>
  </si>
  <si>
    <t>CTI-ERP-FRM-0030</t>
  </si>
  <si>
    <t>Investment Form - Trustee - Purchase and Sell Letter</t>
  </si>
  <si>
    <t>FRM</t>
  </si>
  <si>
    <t>CTI-ERP-FRM-0040</t>
  </si>
  <si>
    <t>Covering Letter to Payment file - all banks</t>
  </si>
  <si>
    <t>Interface</t>
  </si>
  <si>
    <t>CTI-ERP-INB-0013</t>
  </si>
  <si>
    <t>Electronic Bank Statement Interface for Cash Transactions (BAI2 Format) - Wells Fargo Bank</t>
  </si>
  <si>
    <t>INB</t>
  </si>
  <si>
    <t>Y</t>
  </si>
  <si>
    <t>CTI-ERP-INB-0014</t>
  </si>
  <si>
    <t>Electronic Bank Statement Interface for Cash Transactions (Bank Custom Format) - M &amp; T Bank</t>
  </si>
  <si>
    <t>CTI-ERP-INB-0015</t>
  </si>
  <si>
    <t>Electronic Bank Statement Interface for Cash Transactions (BAI2 Format) - BNY-Mellon Bank</t>
  </si>
  <si>
    <t>CTI-ERP-INB-0016</t>
  </si>
  <si>
    <t>Electronic Bank Statement Interface for Cash Transactions (BAI2 Format) - U.S. Bank</t>
  </si>
  <si>
    <t>CTI-ERP-INB-0017</t>
  </si>
  <si>
    <t>Electronic Bank Statement Interface for Cash Transactions (BAI2 Format) - Capital One Bank</t>
  </si>
  <si>
    <t>CTI-ERP-INB-0018</t>
  </si>
  <si>
    <t>Electronic Bank Statement Interface for Cash Transactions (BAI2 Format) - JPM Chase</t>
  </si>
  <si>
    <t>CTI-ERP-INB-0019</t>
  </si>
  <si>
    <t>CR_061</t>
  </si>
  <si>
    <t>Receivables Lockbox Inbound Interface</t>
  </si>
  <si>
    <t>CTI-ERP-INB-0036</t>
  </si>
  <si>
    <t>Electronic Bank Statement Interface for Cash Transactions (BAI2 Format) - Key Bank</t>
  </si>
  <si>
    <t>CTI-ERP-INB-0037</t>
  </si>
  <si>
    <t>Investment Purchases and Sales Upload from Invest System</t>
  </si>
  <si>
    <t>Hire to Retire</t>
  </si>
  <si>
    <t>HTR-ERP-CNV-0009</t>
  </si>
  <si>
    <t>Rashed Siddiqui</t>
  </si>
  <si>
    <t>Position Conversion</t>
  </si>
  <si>
    <t>HTR-ERP-CNV-0010</t>
  </si>
  <si>
    <t>Employee Conversion</t>
  </si>
  <si>
    <t>HTR-ERP-CNV-0033</t>
  </si>
  <si>
    <t>Nick Zahiri</t>
  </si>
  <si>
    <t>HTR-ERP-CNV-0034</t>
  </si>
  <si>
    <t>Employee Communication Information Conversion</t>
  </si>
  <si>
    <t>HTR-ERP-CNV-0035</t>
  </si>
  <si>
    <t>Position Cost Distribution Conversion</t>
  </si>
  <si>
    <t>HTR-ERP-CNV-0036</t>
  </si>
  <si>
    <t>Employee Salary History Conversion</t>
  </si>
  <si>
    <t>HTR-ERP-CNV-0037</t>
  </si>
  <si>
    <t>Organizational Units - Managers (Chiefs)</t>
  </si>
  <si>
    <t>HTR-ERP-CNV-0038</t>
  </si>
  <si>
    <t>Organizational Units - Addresses</t>
  </si>
  <si>
    <t>HTR-ERP-ENH-0006</t>
  </si>
  <si>
    <t>Payroll Labor Distribution</t>
  </si>
  <si>
    <t>HTR-ERP-ENH-0009</t>
  </si>
  <si>
    <t>CR_056</t>
  </si>
  <si>
    <t>Encumber Travel Request in Funds Management</t>
  </si>
  <si>
    <t>HTR-ERP-ENH-0010</t>
  </si>
  <si>
    <t>GSA-Approved Lodging Rate Notification and Excess Rate Justification</t>
  </si>
  <si>
    <t>HTR-ERP-ENH-0011</t>
  </si>
  <si>
    <t>Out-of-State Travel Notification and Designation (Including Justification Questions)</t>
  </si>
  <si>
    <t>HTR-ERP-ENH-0012</t>
  </si>
  <si>
    <t>Post-Travel Expense Reimbursement Submittal Reminder</t>
  </si>
  <si>
    <t>HTR-ERP-ENH-0015</t>
  </si>
  <si>
    <t>Payroll Results and Distribution Table</t>
  </si>
  <si>
    <t>HTR-ERP-ENH-0066</t>
  </si>
  <si>
    <t>HTR-ERP-ENH-0067</t>
  </si>
  <si>
    <t>Custom BW Extractor to Support Employee Reporting</t>
  </si>
  <si>
    <t>HTR-ERP-ENH-0068</t>
  </si>
  <si>
    <t>Employee Compensation Adjustment Program</t>
  </si>
  <si>
    <t>HTR-ERP-ENH-0069</t>
  </si>
  <si>
    <t>HTR-ERP-ENH-0070</t>
  </si>
  <si>
    <t>Determine General Ledger Account Using Trip Activity Type</t>
  </si>
  <si>
    <t>HTR-ERP-ENH-0071</t>
  </si>
  <si>
    <t>Suppress Unused Attributes for Organization and Staffing (transaction PPOSE)</t>
  </si>
  <si>
    <t>HTR-ERP-ENH-0072</t>
  </si>
  <si>
    <t xml:space="preserve">Suppress Create Attachment Option for Generic Object Services (GOS) </t>
  </si>
  <si>
    <t>HTR-ERP-ENH-0074</t>
  </si>
  <si>
    <t>CR_015</t>
  </si>
  <si>
    <t>IT0009 enhancement to clear company code</t>
  </si>
  <si>
    <t>HTR-ERP-ENH-0238</t>
  </si>
  <si>
    <t>CR_072</t>
  </si>
  <si>
    <t>Custom Table to Support BI</t>
  </si>
  <si>
    <t>HTR-ERP-FRM-0243</t>
  </si>
  <si>
    <t>CR_103</t>
  </si>
  <si>
    <t>Travel reimbursement warrant form</t>
  </si>
  <si>
    <t>HTR-ERP-INB-0004</t>
  </si>
  <si>
    <t>ADP to SAP Payroll Interface</t>
  </si>
  <si>
    <t>HTR-ERP-WKF-0002</t>
  </si>
  <si>
    <t>Travel Request Workflow</t>
  </si>
  <si>
    <t>WKF</t>
  </si>
  <si>
    <t>HTR-ERP-WKF-0003</t>
  </si>
  <si>
    <t>Employee Expense Reimbursement Workflow</t>
  </si>
  <si>
    <t>HTR-MAN-CNV-0001</t>
  </si>
  <si>
    <t>Enterprise Organization</t>
  </si>
  <si>
    <t xml:space="preserve">MANUAL </t>
  </si>
  <si>
    <t>Offer to Cash</t>
  </si>
  <si>
    <t>OTCD-BI-ENH-0026</t>
  </si>
  <si>
    <t>Custom BW Extractor to Support Debt Management Reporting</t>
  </si>
  <si>
    <t>OTCD-ERP-CNV-0013</t>
  </si>
  <si>
    <t>Outstanding Bonded Debt Master Data Conversion</t>
  </si>
  <si>
    <t>OTCD-ERP-CNV-0014</t>
  </si>
  <si>
    <t>Securities Accounts Conversion for Outstanding Bonded Debt</t>
  </si>
  <si>
    <t>OTCD-ERP-CNV-0020</t>
  </si>
  <si>
    <t>Import house bank accounts</t>
  </si>
  <si>
    <t>OTCD-ERP-CNV-0030</t>
  </si>
  <si>
    <t>Bonded Debt Position (Trades) Conversion</t>
  </si>
  <si>
    <t>OTCD-ERP-CNV-0051</t>
  </si>
  <si>
    <t>Internal Order Conversion</t>
  </si>
  <si>
    <t>OTCD-ERP-CNV-0052</t>
  </si>
  <si>
    <t>Fund Conversion</t>
  </si>
  <si>
    <t>OTCD-ERP-CNV-0053</t>
  </si>
  <si>
    <t xml:space="preserve">Business Partner Conversion for Bonded Debt &amp; Investment </t>
  </si>
  <si>
    <t>OTCD-ERP-CNV-0061</t>
  </si>
  <si>
    <t>Change Class Data (conditions) for Debt</t>
  </si>
  <si>
    <t>OTCD-ERP-ENH-0018</t>
  </si>
  <si>
    <t>Security Class Custom Fields for Bonded Debt</t>
  </si>
  <si>
    <t>OTCD-ERP-ENH-0019</t>
  </si>
  <si>
    <t>Enter Original Redemption Schedule for Bonded Debt Redeemed (Transaction Z_FWBS)</t>
  </si>
  <si>
    <t>OTCD-ERP-ENH-0020</t>
  </si>
  <si>
    <t>Update Payment Schedule for Bonded Debt Redeemed (Transaction Z_FWZZ)</t>
  </si>
  <si>
    <t>OTCD-ERP-ENH-0021</t>
  </si>
  <si>
    <t>Account Codes for Posting of Bonded Debt</t>
  </si>
  <si>
    <t>OTCD-ERP-ENH-0022</t>
  </si>
  <si>
    <t>Reclassify Long-Term to Short-Term Bonded Debt Payable</t>
  </si>
  <si>
    <t>OTCD-ERP-FRM-0010</t>
  </si>
  <si>
    <t>Bonded Debt Form - Debt Service - Funds Transfer Letter to Bank</t>
  </si>
  <si>
    <t>OTCD-ERP-FRM-0011</t>
  </si>
  <si>
    <t>Bonded Debt Form - Redemption - Trustee Letter</t>
  </si>
  <si>
    <t>OTCD-ERP-FRM-0012</t>
  </si>
  <si>
    <t>Bonded Debt Form - Debt Service - Daily &amp; Weekly Variable Rate - No Bonds Proceeds Report</t>
  </si>
  <si>
    <t>OTCD-ERP-FRM-0031</t>
  </si>
  <si>
    <t>Loan Statement</t>
  </si>
  <si>
    <t>OTCD-ERP-FRM-0032</t>
  </si>
  <si>
    <t>Customer Account statement</t>
  </si>
  <si>
    <t>OTCD-ERP-FRM-0038</t>
  </si>
  <si>
    <t>Bank Transfer Order</t>
  </si>
  <si>
    <t>OTCD-ERP-FRM-0039</t>
  </si>
  <si>
    <t>Escrow Account Statement</t>
  </si>
  <si>
    <t>OTCD-ERP-INB-0023</t>
  </si>
  <si>
    <t>ProLink to SAP - Disbursement Requisition Interface</t>
  </si>
  <si>
    <t>OTCD-ERP-INB-0026</t>
  </si>
  <si>
    <t>OTCD-ERP-INB-0027</t>
  </si>
  <si>
    <t>ProLink to SAP - Loan Fee Interface</t>
  </si>
  <si>
    <t>OTCD-ERP-INB-0034</t>
  </si>
  <si>
    <t>ProLink to SAP - Loan Escrow Disbursement Request Interface</t>
  </si>
  <si>
    <t>OTCD-ERP-OUT-0003</t>
  </si>
  <si>
    <t>CR_060</t>
  </si>
  <si>
    <t>OUT</t>
  </si>
  <si>
    <t>OTCD-ERP-OUT-0004</t>
  </si>
  <si>
    <t>OTCD-ERP-OUT-0014</t>
  </si>
  <si>
    <t>SAP to ProLink - Bond Class Master Data Interface</t>
  </si>
  <si>
    <t>OTCD-ERP-OUT-0016</t>
  </si>
  <si>
    <t>SAP to ProLink - Bond Redemption Interface</t>
  </si>
  <si>
    <t>OTCD-ERP-OUT-0017</t>
  </si>
  <si>
    <t>SAP to ProLink - Credit enhancement Interface</t>
  </si>
  <si>
    <t>OTCD-ERP-OUT-0022</t>
  </si>
  <si>
    <t>CR_020</t>
  </si>
  <si>
    <t>Encrypted Payment File Interface - US Bank</t>
  </si>
  <si>
    <t>OTCD-ERP-OUT-0023</t>
  </si>
  <si>
    <t>Encrypted Payment File Interface - Wells Fargo</t>
  </si>
  <si>
    <t>OTCD-ERP-OUT-0024</t>
  </si>
  <si>
    <t>CR_062</t>
  </si>
  <si>
    <t>Encrypted Payment File Interface - Capital One</t>
  </si>
  <si>
    <t>OTCD-ERP-OUT-0025</t>
  </si>
  <si>
    <t>Encrypted Payment File Interface - BNY Mellon</t>
  </si>
  <si>
    <t>OTCD-ERP-OUT-0026</t>
  </si>
  <si>
    <t>Encrypted Payment File Interface - JPM Chase</t>
  </si>
  <si>
    <t>OTCD-ERP-OUT-0027</t>
  </si>
  <si>
    <t xml:space="preserve"> Non-Standard Payment File Interface - M&amp;T Bank</t>
  </si>
  <si>
    <t>OTCD-ERP-OUT-0028</t>
  </si>
  <si>
    <t>Encrypted Payment File Interface - Key Bank</t>
  </si>
  <si>
    <t>OTCD-MAN-CNV-0003</t>
  </si>
  <si>
    <t>Internal Order Groups</t>
  </si>
  <si>
    <t>IMPORT</t>
  </si>
  <si>
    <t>OTCD-New</t>
  </si>
  <si>
    <t>OTCL-ERP-CNV-0025</t>
  </si>
  <si>
    <t>Pablo Morrison</t>
  </si>
  <si>
    <t>Loan and Billing Business Partner Conversion</t>
  </si>
  <si>
    <t>OTCL-ERP-CNV-0026</t>
  </si>
  <si>
    <t>Loan Contract Conversion</t>
  </si>
  <si>
    <t>OTCL-ERP-ENH-0013</t>
  </si>
  <si>
    <t> Loan Bank Transfer Processing</t>
  </si>
  <si>
    <t xml:space="preserve">OTCL-ERP-ENH-0054
</t>
  </si>
  <si>
    <t>Extend Loan Contract Master Table for Profit Center, Internal Order and Fund Fields</t>
  </si>
  <si>
    <t>OTCL-ERP-ENH-0055</t>
  </si>
  <si>
    <t>Extend Loan Account Assignments - Profit Center, Internal Order, Fund Fields</t>
  </si>
  <si>
    <t>CR_073</t>
  </si>
  <si>
    <t>OTCL-ERP-ENH-0249</t>
  </si>
  <si>
    <t>New Enhancement OTCL</t>
  </si>
  <si>
    <t>PTR-ERP-ENH-0248</t>
  </si>
  <si>
    <t>Fringe Calculations</t>
  </si>
  <si>
    <t>Procure to Pay</t>
  </si>
  <si>
    <t>PTP-ERP-ENH-0256 </t>
  </si>
  <si>
    <t>CR_150</t>
  </si>
  <si>
    <t>Catalog Transfer BADI for UNSPSC code to Material Group mapping</t>
  </si>
  <si>
    <t>OTCL-ERP-ENH-0080</t>
  </si>
  <si>
    <t>CR_139</t>
  </si>
  <si>
    <t>New Calculation Basis- Create two more calculation basis</t>
  </si>
  <si>
    <t>PTP-SRM-ENH-0037</t>
  </si>
  <si>
    <t>CR_129</t>
  </si>
  <si>
    <t>Vendor Replication – Updates to Minority Indicators</t>
  </si>
  <si>
    <t>HTR-ERP-ENH-0253</t>
  </si>
  <si>
    <t>CR_128</t>
  </si>
  <si>
    <t>Travel Cost Allocation CR</t>
  </si>
  <si>
    <t xml:space="preserve">OTCD-ERP-ENH-0252 </t>
  </si>
  <si>
    <t>CR_122</t>
  </si>
  <si>
    <t>Lockbox processing and clearing logic enhancement</t>
  </si>
  <si>
    <t>CR_141</t>
  </si>
  <si>
    <t>LT to ST re-class of Debt – 1 Development Object and other Functional tasks</t>
  </si>
  <si>
    <t xml:space="preserve">OTCL-ERP-FRM-0034 </t>
  </si>
  <si>
    <t>CR_165</t>
  </si>
  <si>
    <t>Outgoing payments</t>
  </si>
  <si>
    <t>CR_159</t>
  </si>
  <si>
    <t>Deactivating GOS for PR05 (Remove From Scope)</t>
  </si>
  <si>
    <t>OTCD-ERP-ENH-0251</t>
  </si>
  <si>
    <t>CR_121</t>
  </si>
  <si>
    <t>Validate no partial payments / overpayments / on-account  payments happen on HFA customer accounts</t>
  </si>
  <si>
    <t>PTR-ERP-ENH-0250</t>
  </si>
  <si>
    <t>Substitution for CO Distribution</t>
  </si>
  <si>
    <t>OTCL-ERP-ENH-0059</t>
  </si>
  <si>
    <t>Extend Online Payment Request Account Assignments - Profit Center, Internal Order, Fund Fields</t>
  </si>
  <si>
    <t>OTCL-ERP-ENH-0062</t>
  </si>
  <si>
    <t>Enhanced Process for Inter-Bank Account Transfer Order Interface - Redistribute Payments Received to Bank Accounts</t>
  </si>
  <si>
    <t>NYSHCR  - New Calculation Base</t>
  </si>
  <si>
    <t>OTCL-ERP-ENH-0081</t>
  </si>
  <si>
    <t>Facility Field</t>
  </si>
  <si>
    <t>OTCL-ERP-ENH-0082</t>
  </si>
  <si>
    <t>SAP Disburse multi-payments</t>
  </si>
  <si>
    <t>CR_054</t>
  </si>
  <si>
    <t>OTCL-ERP-ENH-0083</t>
  </si>
  <si>
    <t>VH</t>
  </si>
  <si>
    <t>Variable interest Bond and Loan creation</t>
  </si>
  <si>
    <t>CR_096</t>
  </si>
  <si>
    <t>OTCL-ERP-ENH-0091</t>
  </si>
  <si>
    <t>CR_004</t>
  </si>
  <si>
    <t>new enhancement for fee calculation</t>
  </si>
  <si>
    <t>OTCL-ERP-ENH-0095</t>
  </si>
  <si>
    <t>CMS to TRM (Debts information)</t>
  </si>
  <si>
    <t>OTCL-ERP-ENH-0096</t>
  </si>
  <si>
    <t>CMS calculation for LOC amount</t>
  </si>
  <si>
    <t>OTCL-ERP-ENH-0097</t>
  </si>
  <si>
    <t xml:space="preserve">CMS ENH to pull the project number </t>
  </si>
  <si>
    <t>OTCl-ERP-ENH-0246</t>
  </si>
  <si>
    <t>CR_095</t>
  </si>
  <si>
    <t>Alternate Payer</t>
  </si>
  <si>
    <t>OTCL-ERP-FRM-0034</t>
  </si>
  <si>
    <t>Customer Invoice</t>
  </si>
  <si>
    <t>OTCL-ERP-FRM-0045</t>
  </si>
  <si>
    <t>Billing form - Disburse</t>
  </si>
  <si>
    <t>OTCL-ERP-FRM-0090</t>
  </si>
  <si>
    <t>CR_012</t>
  </si>
  <si>
    <t xml:space="preserve">New enhancement for Disbursement </t>
  </si>
  <si>
    <t>OTCL-ERP-INB-0002</t>
  </si>
  <si>
    <t>ProLink to SAP - External Project Interface - Profit center &amp;  Internal Order</t>
  </si>
  <si>
    <t>OTCL-ERP-INB-0003</t>
  </si>
  <si>
    <t>ProLink to SAP - Bond Issue Fund Creation</t>
  </si>
  <si>
    <t>OTCL-ERP-INB-0020</t>
  </si>
  <si>
    <t>ProLink to SAP - Business Partner Interface (Loans)</t>
  </si>
  <si>
    <t>OTCL-ERP-INB-0022</t>
  </si>
  <si>
    <t>CR_057</t>
  </si>
  <si>
    <t xml:space="preserve">ProLink to SAP - Loan Contract Interface </t>
  </si>
  <si>
    <t>OTCL-ERP-INB-0030</t>
  </si>
  <si>
    <t>CR_065</t>
  </si>
  <si>
    <t>ProLink to SAP - Tax Credit Monitoring Fee Interface</t>
  </si>
  <si>
    <t>OTCL-ERP-INB-0031</t>
  </si>
  <si>
    <t>ProLink to SAP - Bond Issuance Cost Billing Interface</t>
  </si>
  <si>
    <t>OTCL-ERP-INB-0032</t>
  </si>
  <si>
    <t>CR_182</t>
  </si>
  <si>
    <t>ProLink to SAP - Grant Disbursement Request Interface</t>
  </si>
  <si>
    <t>OTCL-ERP-INB-0038</t>
  </si>
  <si>
    <t>Receivables Lockbox Inbound Interface - Mortgage Insurance Fund</t>
  </si>
  <si>
    <t>OTCL-ERP-INB-0045</t>
  </si>
  <si>
    <t>CR_003</t>
  </si>
  <si>
    <t>Prolink to SAP - BP Change</t>
  </si>
  <si>
    <t>OTCL-ERP-INB-0046</t>
  </si>
  <si>
    <t>Prolink to SAP - Create new Escrows</t>
  </si>
  <si>
    <t>OTCL-ERP-OUT-0007</t>
  </si>
  <si>
    <t>CR_052</t>
  </si>
  <si>
    <t>SAP to Prolink - Month-End Loan Activity and Balances Interface</t>
  </si>
  <si>
    <t>OTCL-ERP-OUT-0010</t>
  </si>
  <si>
    <t>CR_006</t>
  </si>
  <si>
    <t>SAP to ProLink - Loan numbers will not be automatically synchronized with SAP loan contracts.</t>
  </si>
  <si>
    <t>OTCL-ERP-OUT-0013</t>
  </si>
  <si>
    <t>SAP to ProLink - Tax Credit Monitoring Fee Document Number Interface</t>
  </si>
  <si>
    <t>OTCL-ERP-OUT-0040</t>
  </si>
  <si>
    <t>Send the documents number created to IMS or ProLink</t>
  </si>
  <si>
    <t>OTCL-ERP-OUT-0041</t>
  </si>
  <si>
    <t>CR_051</t>
  </si>
  <si>
    <t>SAP to Prolink - Disburse confirmation</t>
  </si>
  <si>
    <t>OTCL-ERP-OUT-0042</t>
  </si>
  <si>
    <t>SAP to Prolink - Information from CMS</t>
  </si>
  <si>
    <t>OTCL-ERP-OUT-0043</t>
  </si>
  <si>
    <t>IMS - Create new Escrows – Outbound</t>
  </si>
  <si>
    <t>OTCL-ERP-WKF-0098</t>
  </si>
  <si>
    <t>CR_115</t>
  </si>
  <si>
    <t>PTP-BI-ENH-0044</t>
  </si>
  <si>
    <t>Custom BW Extractor to Support Procurement Reporting</t>
  </si>
  <si>
    <t>PTP-ERP-CNV-0016</t>
  </si>
  <si>
    <t>Vendor Conversion - Business Partner</t>
  </si>
  <si>
    <t>PTP-ERP-CNV-0058</t>
  </si>
  <si>
    <t>Materials- Basic, Purchasing, Accounting</t>
  </si>
  <si>
    <t>PTP-ERP-ENH-0092</t>
  </si>
  <si>
    <t>CR_0XX</t>
  </si>
  <si>
    <t>Paul Hanifan</t>
  </si>
  <si>
    <t>PTP-ERP-FRM-0018</t>
  </si>
  <si>
    <t>Vendor Payments Warrant Form - New York State - Tax and Finance</t>
  </si>
  <si>
    <t>PTR-ERP-FRM-0235</t>
  </si>
  <si>
    <t>Dental for Retiree Tracking Report</t>
  </si>
  <si>
    <t>PTP-ERP-OUT-0002</t>
  </si>
  <si>
    <t>CR_082</t>
  </si>
  <si>
    <t>New York State - Tax and Finance - Vendor Payments Requested Interface</t>
  </si>
  <si>
    <t>PTP-ERP-OUT-0020</t>
  </si>
  <si>
    <t>SAP to ProLink - Payment Interface</t>
  </si>
  <si>
    <t>CR_170</t>
  </si>
  <si>
    <t>PTP-ERP-OUT-0021</t>
  </si>
  <si>
    <t>SAP to ProLink - Trade Vendor Interface</t>
  </si>
  <si>
    <t>PTP-ERP-WKF-0009</t>
  </si>
  <si>
    <t>Vendor Invoice Workflow - Direct Pay</t>
  </si>
  <si>
    <t>PTP-ERP-WKF-0015</t>
  </si>
  <si>
    <t>CR_005</t>
  </si>
  <si>
    <t>PO Invoices</t>
  </si>
  <si>
    <t>PTP-ERP-WKF-0016</t>
  </si>
  <si>
    <t>CR_013</t>
  </si>
  <si>
    <t>Contract Approval</t>
  </si>
  <si>
    <t>PTP-ERP-WKF-0017</t>
  </si>
  <si>
    <t>CR_078</t>
  </si>
  <si>
    <t>Workflow to approve HCR warrants</t>
  </si>
  <si>
    <t>PTP-New</t>
  </si>
  <si>
    <t>Contract to MDM</t>
  </si>
  <si>
    <t>PTP-SRM-CNV-0018</t>
  </si>
  <si>
    <t>Open Contract Conversion</t>
  </si>
  <si>
    <t>PTP-SRM-CNV-0019</t>
  </si>
  <si>
    <t>Open Purchase Order Conversion</t>
  </si>
  <si>
    <t>PTP-SRM-ENH-0036</t>
  </si>
  <si>
    <t>Vendor Diversity Indicator - Sourcing Lists</t>
  </si>
  <si>
    <t>CR_090</t>
  </si>
  <si>
    <t>Enhance ECC to SRM Vendor Replication</t>
  </si>
  <si>
    <t>PTP-SRM-ENH-0039</t>
  </si>
  <si>
    <t>Special Procurement Indicator - Purchase Orders</t>
  </si>
  <si>
    <t>CR_169</t>
  </si>
  <si>
    <t>PTP-SRM-ENH-0040</t>
  </si>
  <si>
    <t>Special Procurement Follow-On Document Tracking - From Shopping Carts</t>
  </si>
  <si>
    <t>PTP-SRM-ENH-0041</t>
  </si>
  <si>
    <t>Special Procurement Indicator - Contracts</t>
  </si>
  <si>
    <t>PTP-SRM-ENH-0050</t>
  </si>
  <si>
    <t>Prevent Creation of Ship-To Addresses</t>
  </si>
  <si>
    <t>PTP-SRM-ENH-0236</t>
  </si>
  <si>
    <t>CR_058</t>
  </si>
  <si>
    <t>Implementation of Closeout BADI</t>
  </si>
  <si>
    <t>PTP-SRM-FRM-0019</t>
  </si>
  <si>
    <t>Purchase Order Form</t>
  </si>
  <si>
    <t>PTP-SRM-FRM-0020</t>
  </si>
  <si>
    <t xml:space="preserve">Solicitation Response Form - This object is on hold until vetted via Change Board.  Interactive form being changed to static form.  Need Adobe licensing to run interactive form. </t>
  </si>
  <si>
    <t>PTP-SRM-FRM-0022</t>
  </si>
  <si>
    <t>Contract Form</t>
  </si>
  <si>
    <t>PTP-SRM-FRM-0023</t>
  </si>
  <si>
    <t>Purchase Order Notification Form - Vendor</t>
  </si>
  <si>
    <t>PTP-SRM-FRM-0024</t>
  </si>
  <si>
    <t>Contract Notification Form - Vendor</t>
  </si>
  <si>
    <t>PTP-SRM-OUT-0018</t>
  </si>
  <si>
    <t>SAP to ProLink - Contract Interface</t>
  </si>
  <si>
    <t>PTP-SRM-OUT-0019</t>
  </si>
  <si>
    <t> </t>
  </si>
  <si>
    <t>PTP-SRM-WKF-0004</t>
  </si>
  <si>
    <t>Shopping Cart Workflow (including special procurements)</t>
  </si>
  <si>
    <t>PTP-SRM-WKF-0005</t>
  </si>
  <si>
    <t>Purchase Order Workflow</t>
  </si>
  <si>
    <t>PTR-ERP-CNV-0001</t>
  </si>
  <si>
    <t>Financial Balances Conversion - Fiscal Year Ending October 31</t>
  </si>
  <si>
    <t>PTR-ERP-CNV-0002</t>
  </si>
  <si>
    <t>Mid-Year Financial Balances Conversion - Fiscal Year Ending March 31 - AHC</t>
  </si>
  <si>
    <t>PTR-ERP-CNV-0008</t>
  </si>
  <si>
    <t>2017/2018 Budget Conversion</t>
  </si>
  <si>
    <t>PTR-ERP-CNV-0028</t>
  </si>
  <si>
    <t>Customer Open Items</t>
  </si>
  <si>
    <t>PTR-ERP-CNV-0031</t>
  </si>
  <si>
    <t>Vendor Open Items</t>
  </si>
  <si>
    <t>PTR-ERP-CNV-0050</t>
  </si>
  <si>
    <t>Profit Center Conversion</t>
  </si>
  <si>
    <t>PTR-ERP-CNV-0054</t>
  </si>
  <si>
    <t>General Ledger Account Conversion</t>
  </si>
  <si>
    <t>PTR-ERP-CNV-0055</t>
  </si>
  <si>
    <t xml:space="preserve">Funded Program Conversion </t>
  </si>
  <si>
    <t>PTR-ERP-CNV-0056</t>
  </si>
  <si>
    <t>Functional Area Conversion</t>
  </si>
  <si>
    <t>PTR-ERP-CNV-0057</t>
  </si>
  <si>
    <t>Commitment Item Conversion</t>
  </si>
  <si>
    <t>PTR-ERP-CNV-0059</t>
  </si>
  <si>
    <t>Cost Center Conversion</t>
  </si>
  <si>
    <t>PTR-ERP-CNV-0060</t>
  </si>
  <si>
    <t>Funds Center Conversion</t>
  </si>
  <si>
    <t>PTR-ERP-ENH-0001</t>
  </si>
  <si>
    <t>General Ledger Adjustment Excel Upload</t>
  </si>
  <si>
    <t>PTR-ERP-ENH-0002</t>
  </si>
  <si>
    <t>Legacy to SAP Mapping Table - Programs and Accounts</t>
  </si>
  <si>
    <t>PTR-ERP-ENH-0003</t>
  </si>
  <si>
    <t>Legacy to SAP Mapping Table - Agencies, Programs, Centers and Units</t>
  </si>
  <si>
    <t>PTR-ERP-ENH-0007</t>
  </si>
  <si>
    <t>Budget Entry Excel Upload</t>
  </si>
  <si>
    <t>PTR-ERP-ENH-0239</t>
  </si>
  <si>
    <t>CR_085</t>
  </si>
  <si>
    <t>Two Enhancement for Lockbox User Exits</t>
  </si>
  <si>
    <t>PTR-ERP-ENH-0245</t>
  </si>
  <si>
    <t>CR_110</t>
  </si>
  <si>
    <t>Prompt Pay Report Custom Tables</t>
  </si>
  <si>
    <t>PTR-ERP-FRM-0046</t>
  </si>
  <si>
    <t>Dental Claim Form</t>
  </si>
  <si>
    <t>PTR-ERP-FRM-0224</t>
  </si>
  <si>
    <t>CR_112</t>
  </si>
  <si>
    <t>Wire Warrant</t>
  </si>
  <si>
    <t>PTR-ERP-INB-0001</t>
  </si>
  <si>
    <t>Emphasys Interface</t>
  </si>
  <si>
    <t>PTR-ERP-OUT-0011</t>
  </si>
  <si>
    <t>ADP Interface</t>
  </si>
  <si>
    <t>PTR-ERP-WKF-0001</t>
  </si>
  <si>
    <t>Budget Entry Approval Workflow</t>
  </si>
  <si>
    <t>PTR-MAN-CNV-0002</t>
  </si>
  <si>
    <t>Profit Center Groups</t>
  </si>
  <si>
    <t>PTR-MAN-CNV-0004</t>
  </si>
  <si>
    <t>Funds Center Groups</t>
  </si>
  <si>
    <t>PTR-MAN-CNV-0005</t>
  </si>
  <si>
    <t>Funded Program Groups</t>
  </si>
  <si>
    <t>PTR-MAN-CNV-0006</t>
  </si>
  <si>
    <t>Functional Area Groups</t>
  </si>
  <si>
    <t>PTR-MAN-CNV-0007</t>
  </si>
  <si>
    <t>Commitment Item Groups</t>
  </si>
  <si>
    <t>PTR-MAN-CNV-0008</t>
  </si>
  <si>
    <t>Budget Period Groups</t>
  </si>
  <si>
    <t>PTR-MAN-CNV-0009</t>
  </si>
  <si>
    <t>Budget Period Conversion</t>
  </si>
  <si>
    <t>PTR-MAN-CNV-0010</t>
  </si>
  <si>
    <t>Fund Groups</t>
  </si>
  <si>
    <t xml:space="preserve">CR_148 </t>
  </si>
  <si>
    <t>AP open item migration</t>
  </si>
  <si>
    <t xml:space="preserve">   CR_158 </t>
  </si>
  <si>
    <t>Life to Date Value in Open Contracts</t>
  </si>
  <si>
    <t>OTCL-ERP-CNV-0254</t>
  </si>
  <si>
    <t>   CR_131</t>
  </si>
  <si>
    <t>Bond Issuance Migration (Automated)</t>
  </si>
  <si>
    <t>HTR-ERP-CNV-0257</t>
  </si>
  <si>
    <t xml:space="preserve">CR_155 </t>
  </si>
  <si>
    <t xml:space="preserve">Employee History Comment Details </t>
  </si>
  <si>
    <t>   CR_129</t>
  </si>
  <si>
    <t xml:space="preserve">Vendor Master </t>
  </si>
  <si>
    <t>HTR-BI-RPT-0211</t>
  </si>
  <si>
    <t>CR_175</t>
  </si>
  <si>
    <t>BI Report</t>
  </si>
  <si>
    <t>PTR-ERP-ENH-0260</t>
  </si>
  <si>
    <t>CR_176</t>
  </si>
  <si>
    <t>Add logic to combinations of fund and profit center to error proof journal entries and for cash account range</t>
  </si>
  <si>
    <t>OTCL-ERP-RPT-0258</t>
  </si>
  <si>
    <t>CR_160</t>
  </si>
  <si>
    <t>Consolidated Loans Information for Bond Structuring</t>
  </si>
  <si>
    <t>PTR-ERP-FRM-0259</t>
  </si>
  <si>
    <t>CR_164</t>
  </si>
  <si>
    <t>Tax and Insurance Escrow Accounts Form</t>
  </si>
  <si>
    <t>In Consultant's Plan (Travis)</t>
  </si>
  <si>
    <t>Schedule Grouping</t>
  </si>
  <si>
    <t>ID</t>
  </si>
  <si>
    <t>Function</t>
  </si>
  <si>
    <t xml:space="preserve">RICEFW Type 
</t>
  </si>
  <si>
    <t>FS Due Date</t>
  </si>
  <si>
    <t>S4/SRM Dev Status</t>
  </si>
  <si>
    <t>S4 Developer</t>
  </si>
  <si>
    <t>BW Dev Status</t>
  </si>
  <si>
    <t>BW Developer</t>
  </si>
  <si>
    <t>BO Dev Status</t>
  </si>
  <si>
    <t>BI Developer</t>
  </si>
  <si>
    <t>All Dev  Complete</t>
  </si>
  <si>
    <t>in Scope</t>
  </si>
  <si>
    <t>Planned Start Date</t>
  </si>
  <si>
    <t>Planned End Date</t>
  </si>
  <si>
    <t>Actual Start Date</t>
  </si>
  <si>
    <t>Actual end Date</t>
  </si>
  <si>
    <t>Planned Effort</t>
  </si>
  <si>
    <t>Actual Effort</t>
  </si>
  <si>
    <t>Efficiency Gain</t>
  </si>
  <si>
    <t>NYS Resource (Primary/Secondary)</t>
  </si>
  <si>
    <t>N</t>
  </si>
  <si>
    <t>ID005</t>
  </si>
  <si>
    <t>Budgeting</t>
  </si>
  <si>
    <t>BI-ENH-0008</t>
  </si>
  <si>
    <t>Custom BW Cubes to Support Organizational Structure Reporting</t>
  </si>
  <si>
    <t>EHN</t>
  </si>
  <si>
    <t>ID001</t>
  </si>
  <si>
    <t>Hire to Retire,
Procure to Pay,
Plan to Report</t>
  </si>
  <si>
    <t>Labor Distribution,
Accounts Payable,
Accounting,Costing</t>
  </si>
  <si>
    <t>BI-ENH-0016</t>
  </si>
  <si>
    <t>Custom BW Cubes to Support Procurement Reporting</t>
  </si>
  <si>
    <t>ID002</t>
  </si>
  <si>
    <t>BI-ENH-0017</t>
  </si>
  <si>
    <t>ID004</t>
  </si>
  <si>
    <t>Debt Management</t>
  </si>
  <si>
    <t>BI-ENH-0025</t>
  </si>
  <si>
    <t>SAP will not provide reporting of bonded debt information that will include all account assignment fields.</t>
  </si>
  <si>
    <t>ID003</t>
  </si>
  <si>
    <t>BI-ENH-0026</t>
  </si>
  <si>
    <t>Custom BW Cubes to Support Budget Development</t>
  </si>
  <si>
    <t>ID006</t>
  </si>
  <si>
    <t>Procurement</t>
  </si>
  <si>
    <t>BI-ENH-0043</t>
  </si>
  <si>
    <t>Custom BW Cubes to Support Vendor Reporting</t>
  </si>
  <si>
    <t>ID007</t>
  </si>
  <si>
    <t>BI-ENH-0044</t>
  </si>
  <si>
    <t>Custom BW Extractor to Support Vendor Reporting</t>
  </si>
  <si>
    <t>ID008</t>
  </si>
  <si>
    <t>BI-ENH-0046</t>
  </si>
  <si>
    <t>Custom BW Cubes to Support Debt Management Reporting</t>
  </si>
  <si>
    <t>DBT1</t>
  </si>
  <si>
    <t>ID114</t>
  </si>
  <si>
    <t>ERP-RPT-0026</t>
  </si>
  <si>
    <t>VL</t>
  </si>
  <si>
    <t>Credit Enhancement</t>
  </si>
  <si>
    <t>RPT</t>
  </si>
  <si>
    <t>waiting revision</t>
  </si>
  <si>
    <t>Selvaraj Mani</t>
  </si>
  <si>
    <t>Tim Wilson</t>
  </si>
  <si>
    <t>SRM1</t>
  </si>
  <si>
    <t>ID165</t>
  </si>
  <si>
    <t>SRM – Purchase Order (Procure to Pay)</t>
  </si>
  <si>
    <t>BI-RPT-0036</t>
  </si>
  <si>
    <t>Flexible Procurement</t>
  </si>
  <si>
    <t>Approved</t>
  </si>
  <si>
    <t>Kamaljit Singh</t>
  </si>
  <si>
    <t>ID166</t>
  </si>
  <si>
    <t>SRM – Shopping Cart</t>
  </si>
  <si>
    <t>BI-RPT-0083</t>
  </si>
  <si>
    <t>Approval Times</t>
  </si>
  <si>
    <t>ID167</t>
  </si>
  <si>
    <t>BI-RPT-0084</t>
  </si>
  <si>
    <t>Ordered Shopping Carts per Requester</t>
  </si>
  <si>
    <t>ID168</t>
  </si>
  <si>
    <t>BI-RPT-0085</t>
  </si>
  <si>
    <t>Shopping Carts per Order</t>
  </si>
  <si>
    <t>ID169</t>
  </si>
  <si>
    <t>BI-RPT-0086</t>
  </si>
  <si>
    <t>Shopping Carts per Account Assignment</t>
  </si>
  <si>
    <t>SRM2</t>
  </si>
  <si>
    <t>ID208</t>
  </si>
  <si>
    <t>BI-RPT-0035</t>
  </si>
  <si>
    <t>Flexible Organizational Structure Report</t>
  </si>
  <si>
    <t>n</t>
  </si>
  <si>
    <t>This is an ABAP Report. Removed from Scope. CR_007</t>
  </si>
  <si>
    <t>ID170</t>
  </si>
  <si>
    <t>BI-RPT-0087</t>
  </si>
  <si>
    <t>Shopping Carts per Product Category</t>
  </si>
  <si>
    <t>ID171</t>
  </si>
  <si>
    <t>BI-RPT-0088</t>
  </si>
  <si>
    <t>Shopping Carts per Vendor &amp; Catalog</t>
  </si>
  <si>
    <t>ID172</t>
  </si>
  <si>
    <t>BI-RPT-0089</t>
  </si>
  <si>
    <t>Status of Shopping Carts</t>
  </si>
  <si>
    <t>ID173</t>
  </si>
  <si>
    <t>SRM – Contract</t>
  </si>
  <si>
    <t>BI-RPT-0090</t>
  </si>
  <si>
    <t>Contract Cockpit Spend</t>
  </si>
  <si>
    <t>ID174</t>
  </si>
  <si>
    <t>BI-RPT-0091</t>
  </si>
  <si>
    <t>Contract Alerts</t>
  </si>
  <si>
    <t>ID175</t>
  </si>
  <si>
    <t>BI-RPT-0092</t>
  </si>
  <si>
    <t>Contract Details</t>
  </si>
  <si>
    <t>ID176</t>
  </si>
  <si>
    <t>BI-RPT-0093</t>
  </si>
  <si>
    <t>Contract Per Product Category</t>
  </si>
  <si>
    <t>ID177</t>
  </si>
  <si>
    <t>BI-RPT-0094</t>
  </si>
  <si>
    <t>Purchase Order per Account Assignment</t>
  </si>
  <si>
    <t>ID178</t>
  </si>
  <si>
    <t>BI-RPT-0095</t>
  </si>
  <si>
    <t>Purchase Order per Product Category</t>
  </si>
  <si>
    <t>ID179</t>
  </si>
  <si>
    <t>BI-RPT-0096</t>
  </si>
  <si>
    <t>Purchase Order per Vendor &amp; Catlog</t>
  </si>
  <si>
    <t>ID180</t>
  </si>
  <si>
    <t>BI-RPT-0097</t>
  </si>
  <si>
    <t>Purchase order per Contracts</t>
  </si>
  <si>
    <t>ID181</t>
  </si>
  <si>
    <t>BI-RPT-0098</t>
  </si>
  <si>
    <t>Purchase order per Shopping Carts</t>
  </si>
  <si>
    <t>ID182</t>
  </si>
  <si>
    <t>BI-RPT-0099</t>
  </si>
  <si>
    <t>Purchase Order per Requester</t>
  </si>
  <si>
    <t>ID183</t>
  </si>
  <si>
    <t>SRM – Bidding Engine</t>
  </si>
  <si>
    <t>BI-RPT-0100</t>
  </si>
  <si>
    <t>Bidder's Bids in Detail</t>
  </si>
  <si>
    <t>ID184</t>
  </si>
  <si>
    <t>BI-RPT-0101</t>
  </si>
  <si>
    <t>Bid Invitation Analysis By Product Category</t>
  </si>
  <si>
    <t>ID107</t>
  </si>
  <si>
    <t>ERP-RPT-0015</t>
  </si>
  <si>
    <t>List BP Details/Business Partner Master Data Report</t>
  </si>
  <si>
    <t>ID109</t>
  </si>
  <si>
    <t>ERP-RPT-0017</t>
  </si>
  <si>
    <t>Display class master data</t>
  </si>
  <si>
    <t>ID110</t>
  </si>
  <si>
    <t>ERP-RPT-0019</t>
  </si>
  <si>
    <t>Principal payment schedule</t>
  </si>
  <si>
    <t>ID111</t>
  </si>
  <si>
    <t>ERP-RPT-0021</t>
  </si>
  <si>
    <t>Annual report</t>
  </si>
  <si>
    <t>ID112</t>
  </si>
  <si>
    <t>ERP-RPT-0022</t>
  </si>
  <si>
    <t>Debt Schedule Report</t>
  </si>
  <si>
    <t>ID115</t>
  </si>
  <si>
    <t>ERP-RPT-0029</t>
  </si>
  <si>
    <t>Outstanding Bonds</t>
  </si>
  <si>
    <t>INV2</t>
  </si>
  <si>
    <t>ID011</t>
  </si>
  <si>
    <t>ERP-RPT-0043</t>
  </si>
  <si>
    <t>Trade list report</t>
  </si>
  <si>
    <t>PTR1</t>
  </si>
  <si>
    <t>ID118</t>
  </si>
  <si>
    <t>FI-GL</t>
  </si>
  <si>
    <t>BI-RPT-0001</t>
  </si>
  <si>
    <t>Statement of Net Position</t>
  </si>
  <si>
    <t>HR1</t>
  </si>
  <si>
    <t>ID041</t>
  </si>
  <si>
    <t>BI-RPT-0078</t>
  </si>
  <si>
    <t>BiWeekly Salaries(Leap year)</t>
  </si>
  <si>
    <t>descoped CR_023</t>
  </si>
  <si>
    <t>ID119</t>
  </si>
  <si>
    <t>BI-RPT-0002</t>
  </si>
  <si>
    <t>Statement of Revenues, Expenses and Changes in Net Position Report</t>
  </si>
  <si>
    <t>ID120</t>
  </si>
  <si>
    <t>BI-RPT-0003</t>
  </si>
  <si>
    <t>Statement of Cash Flow Report</t>
  </si>
  <si>
    <t>ID021</t>
  </si>
  <si>
    <t>BI-RPT-0006</t>
  </si>
  <si>
    <t>Flexible labour distribution report</t>
  </si>
  <si>
    <t>On Hold, FS changes are required</t>
  </si>
  <si>
    <t>PTR3</t>
  </si>
  <si>
    <t>ID123</t>
  </si>
  <si>
    <t>Public Sector management</t>
  </si>
  <si>
    <t>BI-RPT-0010</t>
  </si>
  <si>
    <t>Budget Discrepencies</t>
  </si>
  <si>
    <t>ID209</t>
  </si>
  <si>
    <t>Procurement, Accounts Payable</t>
  </si>
  <si>
    <t>BI-RPT-0037</t>
  </si>
  <si>
    <t>Ability to query existing vendor master</t>
  </si>
  <si>
    <t>dependency</t>
  </si>
  <si>
    <t>INV1</t>
  </si>
  <si>
    <t>ID018</t>
  </si>
  <si>
    <t>BI-RPT-0051</t>
  </si>
  <si>
    <t>GASB Investment Detail Report</t>
  </si>
  <si>
    <t>ID124</t>
  </si>
  <si>
    <t>BI-RPT-0057</t>
  </si>
  <si>
    <t>Statement of Net Position - Supplementary Schedule</t>
  </si>
  <si>
    <t>ID125</t>
  </si>
  <si>
    <t>BI-RPT-0058</t>
  </si>
  <si>
    <t>Statement of Revenues, Expenses and Changes in Net Position - Supplementary Schedule</t>
  </si>
  <si>
    <t>DBT2</t>
  </si>
  <si>
    <t>Loans</t>
  </si>
  <si>
    <t xml:space="preserve">Cash flow and Loans </t>
  </si>
  <si>
    <t>descoped CR_022</t>
  </si>
  <si>
    <t>ID126</t>
  </si>
  <si>
    <t>BI-RPT-0059</t>
  </si>
  <si>
    <t>Statement of Cash Flow - Supplementary Schedule</t>
  </si>
  <si>
    <t>ID023</t>
  </si>
  <si>
    <t>BI-RPT-0060</t>
  </si>
  <si>
    <t>Deferred Compensation Report</t>
  </si>
  <si>
    <t>ID025</t>
  </si>
  <si>
    <t>BI-RPT-0062</t>
  </si>
  <si>
    <t>New York State Housing Finance Agency Union Dues Report</t>
  </si>
  <si>
    <t>ID026</t>
  </si>
  <si>
    <t>BI-RPT-0063</t>
  </si>
  <si>
    <t>New York State Housing Finance Agency SEFA Report</t>
  </si>
  <si>
    <t>Niveditha Chilka</t>
  </si>
  <si>
    <t>ID027</t>
  </si>
  <si>
    <t>BI-RPT-0064</t>
  </si>
  <si>
    <t>State of New York Mortgage Agency Life Insurance Report</t>
  </si>
  <si>
    <t>ID028</t>
  </si>
  <si>
    <t>BI-RPT-0065</t>
  </si>
  <si>
    <t>NewYork State Housing Finance Agency AFLAC Life Insurance Report</t>
  </si>
  <si>
    <t>ID029</t>
  </si>
  <si>
    <t>BI-RPT-0066</t>
  </si>
  <si>
    <t>NewYork State Housing Finance Agency Security Mutual Life Insurance Report</t>
  </si>
  <si>
    <t>ID030</t>
  </si>
  <si>
    <t>BI-RPT-0067</t>
  </si>
  <si>
    <t>Wellness Earnings per Period</t>
  </si>
  <si>
    <t>ID031</t>
  </si>
  <si>
    <t>BI-RPT-0068</t>
  </si>
  <si>
    <t>Etrac File Report</t>
  </si>
  <si>
    <t>ID032</t>
  </si>
  <si>
    <t>BI-RPT-0069</t>
  </si>
  <si>
    <t>Payroll Register Summary</t>
  </si>
  <si>
    <t>ID033</t>
  </si>
  <si>
    <t>BI-RPT-0070</t>
  </si>
  <si>
    <t>Monthly Pension Report</t>
  </si>
  <si>
    <t>ID034</t>
  </si>
  <si>
    <t>BI-RPT-0071</t>
  </si>
  <si>
    <t>Disabilty Premium Calculation</t>
  </si>
  <si>
    <t>ID035</t>
  </si>
  <si>
    <t>BI-RPT-0072</t>
  </si>
  <si>
    <t>Overtime for Period(date to-from)</t>
  </si>
  <si>
    <t>ID036</t>
  </si>
  <si>
    <t>BI-RPT-0073</t>
  </si>
  <si>
    <t>Overtime for Period#2</t>
  </si>
  <si>
    <t>ID037</t>
  </si>
  <si>
    <t>BI-RPT-0074</t>
  </si>
  <si>
    <t>Annual Report Figures</t>
  </si>
  <si>
    <t>ID038</t>
  </si>
  <si>
    <t>BI-RPT-0075</t>
  </si>
  <si>
    <t>Annual Pension Contributions</t>
  </si>
  <si>
    <t>ID039</t>
  </si>
  <si>
    <t>BI-RPT-0076</t>
  </si>
  <si>
    <t>State Insurance Fund Report</t>
  </si>
  <si>
    <t>ID040</t>
  </si>
  <si>
    <t>BI-RPT-0077</t>
  </si>
  <si>
    <t>BiWeekly Payroll History</t>
  </si>
  <si>
    <t>ID042</t>
  </si>
  <si>
    <t>BI-RPT-0079</t>
  </si>
  <si>
    <t>Salary Differences Payroll Register vs Personnel Salary History</t>
  </si>
  <si>
    <t>BI-RPT-0230</t>
  </si>
  <si>
    <t>Deferred Compensation Age 50+ Report</t>
  </si>
  <si>
    <t>CR_026</t>
  </si>
  <si>
    <t>TRV</t>
  </si>
  <si>
    <t>ID022</t>
  </si>
  <si>
    <t>Travel Management</t>
  </si>
  <si>
    <t>BI-RPT-0014</t>
  </si>
  <si>
    <t>Travel Expense Reimbursment report.</t>
  </si>
  <si>
    <t>BI-RPT-0231</t>
  </si>
  <si>
    <t>FICA Projection Report</t>
  </si>
  <si>
    <t>CR_027; FS not available</t>
  </si>
  <si>
    <t>BI-RPT-0232</t>
  </si>
  <si>
    <t>Payroll Allocations Report</t>
  </si>
  <si>
    <t>CR_028; On Hold</t>
  </si>
  <si>
    <t>BI-RPT-0233</t>
  </si>
  <si>
    <t>Staff Allocation - Salary Amount Report (Dollar Amount Report)</t>
  </si>
  <si>
    <t>CR_029; On Hold</t>
  </si>
  <si>
    <t>BI-RPT-0234</t>
  </si>
  <si>
    <t>Health Insurance Report</t>
  </si>
  <si>
    <t>CR_030</t>
  </si>
  <si>
    <t>ID346</t>
  </si>
  <si>
    <t>CTI-BI-RPT-0205</t>
  </si>
  <si>
    <t>Board Report</t>
  </si>
  <si>
    <t>ID347</t>
  </si>
  <si>
    <t>CTI-BI-RPT-0206</t>
  </si>
  <si>
    <t xml:space="preserve">Market Value </t>
  </si>
  <si>
    <t>ID121</t>
  </si>
  <si>
    <t>ERP-RPT-0004</t>
  </si>
  <si>
    <t>Trial Balances Report</t>
  </si>
  <si>
    <t>ID122</t>
  </si>
  <si>
    <t>ERP-RPT-0009</t>
  </si>
  <si>
    <t>Budget vs Actual</t>
  </si>
  <si>
    <t>ID108</t>
  </si>
  <si>
    <t>ERP-RPT-0016</t>
  </si>
  <si>
    <t>Average Interest Rates for Remarketing Agents and Letter of Credit Providers or Enhancers Report</t>
  </si>
  <si>
    <t>ID012</t>
  </si>
  <si>
    <t>ERP-RPT-0044</t>
  </si>
  <si>
    <t>Arbitrage Information</t>
  </si>
  <si>
    <t>ID013</t>
  </si>
  <si>
    <t>ERP-RPT-0046</t>
  </si>
  <si>
    <t>Summary of Investments Outstanding</t>
  </si>
  <si>
    <t>ID014</t>
  </si>
  <si>
    <t>ERP-RPT-0047</t>
  </si>
  <si>
    <t>Investment Inventory Report</t>
  </si>
  <si>
    <t>ID015</t>
  </si>
  <si>
    <t>ERP-RPT-0048</t>
  </si>
  <si>
    <t>Investment History Report</t>
  </si>
  <si>
    <t>ID016</t>
  </si>
  <si>
    <t>ERP-RPT-0049</t>
  </si>
  <si>
    <t>Investment Interest and Maturity Report</t>
  </si>
  <si>
    <t>ID019</t>
  </si>
  <si>
    <t>ERP-RPT-0053</t>
  </si>
  <si>
    <t>OFI Cash Schedule</t>
  </si>
  <si>
    <t>ID020</t>
  </si>
  <si>
    <t>ERP-RPT-0054</t>
  </si>
  <si>
    <t>MIF Investments Reports</t>
  </si>
  <si>
    <t>HR2</t>
  </si>
  <si>
    <t>ID090</t>
  </si>
  <si>
    <t>Payroll Reports, From SOW</t>
  </si>
  <si>
    <t>HTR-BI-RPT-0201</t>
  </si>
  <si>
    <t>Pension</t>
  </si>
  <si>
    <t>cr_042</t>
  </si>
  <si>
    <t>ID076</t>
  </si>
  <si>
    <t>HTR-BI-RPT-0203</t>
  </si>
  <si>
    <t>Payroll Reports, Ad hoc</t>
  </si>
  <si>
    <t>cr_041</t>
  </si>
  <si>
    <t>ID043</t>
  </si>
  <si>
    <t>ECS Reports, From SOW</t>
  </si>
  <si>
    <t>HTR-BI-RPT-0204</t>
  </si>
  <si>
    <t>Employee Vendors - (Listing of Employee Vendor) - Optical Benefit requirement met as well)</t>
  </si>
  <si>
    <t>ID096</t>
  </si>
  <si>
    <t>HTR-BI-RPT-0207</t>
  </si>
  <si>
    <t>Salary Comparison</t>
  </si>
  <si>
    <t>cr_040</t>
  </si>
  <si>
    <t>ID105</t>
  </si>
  <si>
    <t>HTR-BI-RPT-0208</t>
  </si>
  <si>
    <t>Staff Allocation for HFA</t>
  </si>
  <si>
    <t>ID104</t>
  </si>
  <si>
    <t>HTR-BI-RPT-0209</t>
  </si>
  <si>
    <t>PARIS Report (New)</t>
  </si>
  <si>
    <t>Meiling Schumm</t>
  </si>
  <si>
    <t>ID103</t>
  </si>
  <si>
    <t>HTR-BI-RPT-0210</t>
  </si>
  <si>
    <t>FSA Payroll Deductions (New)</t>
  </si>
  <si>
    <t>ID097</t>
  </si>
  <si>
    <t>Salary History</t>
  </si>
  <si>
    <t>ID044</t>
  </si>
  <si>
    <t>HRIS, From SOW</t>
  </si>
  <si>
    <t>HTR-BI-RPT-0212</t>
  </si>
  <si>
    <t>Employee Lists ad hoc</t>
  </si>
  <si>
    <t>ID061</t>
  </si>
  <si>
    <t>HTR-BI-RPT-0214</t>
  </si>
  <si>
    <t>Employee Lists, Salary Monthly</t>
  </si>
  <si>
    <t>ID060</t>
  </si>
  <si>
    <t>HTR-BI-RPT-0216</t>
  </si>
  <si>
    <t>Employee Lists, Salary History</t>
  </si>
  <si>
    <t>ID047</t>
  </si>
  <si>
    <t>HTR-BI-RPT-0219</t>
  </si>
  <si>
    <t>Compensated Absences (Accounting)</t>
  </si>
  <si>
    <t>ID117</t>
  </si>
  <si>
    <t>Tax Reports, From SOW</t>
  </si>
  <si>
    <t>OTCD-BI-RPT-0213</t>
  </si>
  <si>
    <t>Tim Koehan</t>
  </si>
  <si>
    <t>TICKLER REPORT</t>
  </si>
  <si>
    <t>ID116</t>
  </si>
  <si>
    <t>OTCD-BI-RPT-0215</t>
  </si>
  <si>
    <t>SONYMA Schedule A</t>
  </si>
  <si>
    <t>ID191</t>
  </si>
  <si>
    <t>PTP-BI-RPT-0202</t>
  </si>
  <si>
    <t>Payments - State Contract (Lisa)</t>
  </si>
  <si>
    <t>ID193</t>
  </si>
  <si>
    <t>PTP-BI-RPT-0222</t>
  </si>
  <si>
    <t xml:space="preserve">Prompt Payment (Annual Report - Past 30 Days History -Inv Receipt Vs Payment Date </t>
  </si>
  <si>
    <t>ID153</t>
  </si>
  <si>
    <t>PTR-BI-RPT-0217</t>
  </si>
  <si>
    <t>Budget Spreadsheet Replacements (Budget Vs Actual - Administrative)</t>
  </si>
  <si>
    <t>cr_032</t>
  </si>
  <si>
    <t>ID152</t>
  </si>
  <si>
    <t>PTR-BI-RPT-0218</t>
  </si>
  <si>
    <t>Budget Fiscal Year Records (Budget Vs Actual - Administrative)</t>
  </si>
  <si>
    <t>cr_035</t>
  </si>
  <si>
    <t>PTR2</t>
  </si>
  <si>
    <t>ID164</t>
  </si>
  <si>
    <t>GL Reports, From SOW</t>
  </si>
  <si>
    <t>PTR-BI-RPT-0220</t>
  </si>
  <si>
    <t>Tax Ins Escrow Letters
Form Letter to Management Companies Beg Balance Ending Balance</t>
  </si>
  <si>
    <t>cr_034</t>
  </si>
  <si>
    <t>ID150</t>
  </si>
  <si>
    <t>PTR-BI-RPT-0221</t>
  </si>
  <si>
    <t>Budget Allocation (Budget Vs Actual - Administrative)</t>
  </si>
  <si>
    <t>cr_033</t>
  </si>
  <si>
    <t>ID154</t>
  </si>
  <si>
    <t>PTR-BI-RPT-0223</t>
  </si>
  <si>
    <t>Budget Speadsheet Account Detail</t>
  </si>
  <si>
    <t>ID159</t>
  </si>
  <si>
    <t>PTR-BI-RPT-0224</t>
  </si>
  <si>
    <t>ID155</t>
  </si>
  <si>
    <t>PTR-BI-RPT-0225</t>
  </si>
  <si>
    <t>Fringe Calculations (Cost Allocations- Agency Level)</t>
  </si>
  <si>
    <t>ID151</t>
  </si>
  <si>
    <t>PTR-BI-RPT-0226</t>
  </si>
  <si>
    <t>Budget Discrepancies (Budget Vs Actual - Administrative)</t>
  </si>
  <si>
    <t>ID149</t>
  </si>
  <si>
    <t>PTR-BI-RPT-0227</t>
  </si>
  <si>
    <t>Payroll By Agency (HFA, Sonyma, AHC)</t>
  </si>
  <si>
    <t>ID158</t>
  </si>
  <si>
    <t>PTR-BI-RPT-0228</t>
  </si>
  <si>
    <t>Warrant (Dept Finance Payment Run - A/P)</t>
  </si>
  <si>
    <t>BI-RPT-0237</t>
  </si>
  <si>
    <t>Annual Report for Bonds</t>
  </si>
  <si>
    <t>Source System</t>
  </si>
  <si>
    <t>S4</t>
  </si>
  <si>
    <t>BW</t>
  </si>
  <si>
    <t>BI-RPT-0004</t>
  </si>
  <si>
    <t>BI-RPT-0009</t>
  </si>
  <si>
    <t>BI-RPT-0015</t>
  </si>
  <si>
    <t>BI-RPT-0016</t>
  </si>
  <si>
    <t>BI-RPT-0017</t>
  </si>
  <si>
    <t>BI-RPT-0019</t>
  </si>
  <si>
    <t>BI-RPT-0021</t>
  </si>
  <si>
    <t>BI-RPT-0022</t>
  </si>
  <si>
    <t>BI-RPT-0026</t>
  </si>
  <si>
    <t>BI-RPT-0029</t>
  </si>
  <si>
    <t>BI-RPT-0043</t>
  </si>
  <si>
    <t>BI-RPT-0044</t>
  </si>
  <si>
    <t>BI-RPT-0046</t>
  </si>
  <si>
    <t>BI-RPT-0047</t>
  </si>
  <si>
    <t>BI-RPT-0048</t>
  </si>
  <si>
    <t>BI-RPT-0049</t>
  </si>
  <si>
    <t>BI-RPT-0053</t>
  </si>
  <si>
    <t>BI-RPT-0054</t>
  </si>
  <si>
    <t>BI-RPT-0201</t>
  </si>
  <si>
    <t>BI-RPT-0202</t>
  </si>
  <si>
    <t>BI-RPT-0203</t>
  </si>
  <si>
    <t>BI-RPT-0204</t>
  </si>
  <si>
    <t>BI-RPT-0205</t>
  </si>
  <si>
    <t>BI-RPT-0206</t>
  </si>
  <si>
    <t>BI-RPT-0207</t>
  </si>
  <si>
    <t>BI-RPT-0208</t>
  </si>
  <si>
    <t>BI-RPT-0209</t>
  </si>
  <si>
    <t>BI-RPT-0210</t>
  </si>
  <si>
    <t>BI-RPT-0211</t>
  </si>
  <si>
    <t>BI-RPT-0212</t>
  </si>
  <si>
    <t>BI-RPT-0213</t>
  </si>
  <si>
    <t>BI-RPT-0214</t>
  </si>
  <si>
    <t>BI-RPT-0215</t>
  </si>
  <si>
    <t>BI-RPT-0216</t>
  </si>
  <si>
    <t>BI-RPT-0217</t>
  </si>
  <si>
    <t>BI-RPT-0218</t>
  </si>
  <si>
    <t>BI-RPT-0219</t>
  </si>
  <si>
    <t>BI-RPT-0220</t>
  </si>
  <si>
    <t>BI-RPT-0221</t>
  </si>
  <si>
    <t>BI-RPT-0222</t>
  </si>
  <si>
    <t>BI-RPT-0223</t>
  </si>
  <si>
    <t>BI-RPT-0224</t>
  </si>
  <si>
    <t>BI-RPT-0225</t>
  </si>
  <si>
    <t>BI-RPT-0226</t>
  </si>
  <si>
    <t>BI-RPT-0227</t>
  </si>
  <si>
    <t>BI-RPT-0228</t>
  </si>
  <si>
    <t>HTR-BI-RPT-0244</t>
  </si>
  <si>
    <t>BI-RPT-0244</t>
  </si>
  <si>
    <t>Parking Deduction Report</t>
  </si>
  <si>
    <t>Enhancements/Interfaces/Workflow/Forms/Conversions</t>
  </si>
  <si>
    <t>(Multiple Items)</t>
  </si>
  <si>
    <t>Row Labels</t>
  </si>
  <si>
    <t>Count of Business Process</t>
  </si>
  <si>
    <t>Count of RICEF Object</t>
  </si>
  <si>
    <t>Grand Total</t>
  </si>
  <si>
    <t>Reports</t>
  </si>
  <si>
    <t>CR_179</t>
  </si>
  <si>
    <t>Vendor Split Invoice Entry Screen (Vendor Invoice 50/50 Split)</t>
  </si>
  <si>
    <t>PTR-ERP-ENH-0261</t>
  </si>
  <si>
    <t>PTP-ERP-FRM-0262</t>
  </si>
  <si>
    <t>CR_184</t>
  </si>
  <si>
    <t>CR_194</t>
  </si>
  <si>
    <t>Purchase Order Form (Output) Modifications</t>
  </si>
  <si>
    <t>CR_166</t>
  </si>
  <si>
    <t>CR_189</t>
  </si>
  <si>
    <t>PTR-ERP-OUT-0241</t>
  </si>
  <si>
    <t>CR_136
CR_182</t>
  </si>
  <si>
    <t>SAP Check Number for Grants Disbursement</t>
  </si>
  <si>
    <t>Dealer/Broker Selection Application</t>
  </si>
  <si>
    <t xml:space="preserve">CTI-ERP-ENH-0242 </t>
  </si>
  <si>
    <t>CTI-ERP-ENH-0255</t>
  </si>
  <si>
    <t>Long term to short term reclass of debt</t>
  </si>
  <si>
    <t>CR_107</t>
  </si>
  <si>
    <t>Report</t>
  </si>
  <si>
    <t>CTI-ERP-RPT-0229</t>
  </si>
  <si>
    <t>CR_36</t>
  </si>
  <si>
    <t>Dealer Log Report</t>
  </si>
  <si>
    <t>OTCL-ERP-RPT-0263</t>
  </si>
  <si>
    <t>OTCL-ERP-RPT-0264</t>
  </si>
  <si>
    <t>CR_208</t>
  </si>
  <si>
    <t>Loan integrated cashflow</t>
  </si>
  <si>
    <t>Loan cashflow + Bond cashflow</t>
  </si>
  <si>
    <t>Badin - Profit Center as Account Assignment Object for Investments</t>
  </si>
  <si>
    <t>Employee Travel Privileges Conversion</t>
  </si>
  <si>
    <t>Custom Employee Info type</t>
  </si>
  <si>
    <t>Default values for info type</t>
  </si>
  <si>
    <t>SAP to ProLink - Month-End Bank Account Balances</t>
  </si>
  <si>
    <t>Sourcing BADI</t>
  </si>
  <si>
    <t>ProLink to SAP - Participating Loan Payment Interface</t>
  </si>
  <si>
    <t>SAP to ProLink - Month-End Outstanding Bonded Debt Payables</t>
  </si>
  <si>
    <t>ProLink to SAP - Bonds Issuance initiation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</si>
</sst>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5">
    <font>
      <sz val="11"/>
      <color theme="1"/>
      <name val="Calibri"/>
      <family val="2"/>
      <scheme val="minor"/>
    </font>
    <font>
      <sz val="11"/>
      <color theme="1"/>
      <name val="Calibri"/>
      <family val="2"/>
      <scheme val="minor"/>
    </font>
    <font>
      <b/>
      <sz val="11"/>
      <color rgb="FFF3F3F3"/>
      <name val="Calibri"/>
      <family val="2"/>
    </font>
    <font>
      <sz val="11"/>
      <color rgb="FF000000"/>
      <name val="Calibri"/>
      <family val="2"/>
    </font>
    <font>
      <sz val="12"/>
      <color rgb="FF000000"/>
      <name val="Calibri"/>
      <family val="2"/>
    </font>
    <font>
      <b/>
      <sz val="12"/>
      <color theme="1"/>
      <name val="Calibri"/>
      <family val="2"/>
    </font>
    <font>
      <b/>
      <sz val="12"/>
      <name val="Calibri"/>
      <family val="2"/>
    </font>
    <font>
      <sz val="10"/>
      <color rgb="FF000000"/>
      <name val="Arial2"/>
    </font>
    <font>
      <sz val="11"/>
      <color rgb="FFFF0000"/>
      <name val="Calibri"/>
      <family val="2"/>
      <scheme val="minor"/>
    </font>
    <font>
      <sz val="11"/>
      <color rgb="FFFF0000"/>
      <name val="Calibri"/>
      <family val="2"/>
    </font>
    <font>
      <sz val="12"/>
      <color rgb="FFFF0000"/>
      <name val="Calibri"/>
      <family val="2"/>
    </font>
    <font>
      <sz val="10"/>
      <color rgb="FFFF0000"/>
      <name val="Arial2"/>
    </font>
    <font>
      <sz val="11"/>
      <name val="Calibri"/>
      <family val="2"/>
    </font>
    <font>
      <sz val="11"/>
      <color theme="0"/>
      <name val="Calibri"/>
      <family val="2"/>
      <scheme val="minor"/>
    </font>
    <font>
      <sz val="11"/>
      <name val="Calibri"/>
      <family val="2"/>
      <scheme val="minor"/>
    </font>
  </fonts>
  <fills count="8">
    <fill>
      <patternFill patternType="none"/>
    </fill>
    <fill>
      <patternFill patternType="gray125"/>
    </fill>
    <fill>
      <patternFill patternType="solid">
        <fgColor rgb="FF1155CC"/>
        <bgColor rgb="FF1155CC"/>
      </patternFill>
    </fill>
    <fill>
      <patternFill patternType="solid">
        <fgColor theme="0"/>
        <bgColor indexed="64"/>
      </patternFill>
    </fill>
    <fill>
      <patternFill patternType="solid">
        <fgColor rgb="FFFFFF00"/>
        <bgColor rgb="FFFFFFFF"/>
      </patternFill>
    </fill>
    <fill>
      <patternFill patternType="solid">
        <fgColor rgb="FFFFFFFF"/>
        <bgColor rgb="FFFFFFFF"/>
      </patternFill>
    </fill>
    <fill>
      <patternFill patternType="solid">
        <fgColor theme="0"/>
        <bgColor rgb="FFFFFFFF"/>
      </patternFill>
    </fill>
    <fill>
      <patternFill patternType="solid">
        <fgColor theme="4" tint="-0.49998474074526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3">
    <xf numFmtId="0" fontId="0" fillId="0" borderId="0"/>
    <xf numFmtId="0" fontId="1" fillId="0" borderId="0"/>
    <xf numFmtId="9" fontId="1" fillId="0" borderId="0" applyFont="0" applyFill="0" applyBorder="0" applyAlignment="0" applyProtection="0"/>
  </cellStyleXfs>
  <cellXfs count="88">
    <xf numFmtId="0" fontId="0" fillId="0" borderId="0" xfId="0"/>
    <xf numFmtId="0" fontId="2"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0" fillId="0" borderId="0" xfId="0" applyAlignment="1">
      <alignment horizontal="center" vertical="center"/>
    </xf>
    <xf numFmtId="0" fontId="3" fillId="0" borderId="0" xfId="0" applyFont="1" applyAlignment="1">
      <alignment horizontal="center" vertical="center" wrapText="1"/>
    </xf>
    <xf numFmtId="0" fontId="2" fillId="2" borderId="2" xfId="0" applyFont="1" applyFill="1" applyBorder="1" applyAlignment="1">
      <alignment horizontal="center" vertical="center" wrapText="1"/>
    </xf>
    <xf numFmtId="164" fontId="5" fillId="4" borderId="1" xfId="0" applyNumberFormat="1" applyFont="1" applyFill="1" applyBorder="1" applyAlignment="1">
      <alignment wrapText="1"/>
    </xf>
    <xf numFmtId="164" fontId="6" fillId="4" borderId="1" xfId="0" applyNumberFormat="1" applyFont="1" applyFill="1" applyBorder="1" applyAlignment="1">
      <alignment wrapText="1"/>
    </xf>
    <xf numFmtId="164" fontId="0" fillId="0" borderId="0" xfId="0" applyNumberFormat="1"/>
    <xf numFmtId="164" fontId="3" fillId="0" borderId="1" xfId="0" applyNumberFormat="1" applyFont="1" applyBorder="1" applyAlignment="1">
      <alignment wrapText="1"/>
    </xf>
    <xf numFmtId="164" fontId="0" fillId="0" borderId="1" xfId="0" applyNumberFormat="1" applyBorder="1" applyAlignment="1">
      <alignment vertical="top" wrapText="1"/>
    </xf>
    <xf numFmtId="164" fontId="0" fillId="0" borderId="1" xfId="0" applyNumberFormat="1" applyBorder="1" applyAlignment="1">
      <alignment wrapText="1"/>
    </xf>
    <xf numFmtId="164" fontId="3" fillId="0" borderId="1" xfId="0" applyNumberFormat="1" applyFont="1" applyBorder="1" applyAlignment="1">
      <alignment horizontal="left" vertical="top" wrapText="1"/>
    </xf>
    <xf numFmtId="164" fontId="3" fillId="5" borderId="1" xfId="0" applyNumberFormat="1" applyFont="1" applyFill="1" applyBorder="1" applyAlignment="1">
      <alignment vertical="top" wrapText="1"/>
    </xf>
    <xf numFmtId="164" fontId="3" fillId="0" borderId="1" xfId="0" applyNumberFormat="1" applyFont="1" applyBorder="1" applyAlignment="1">
      <alignment vertical="top" wrapText="1"/>
    </xf>
    <xf numFmtId="164" fontId="3" fillId="5" borderId="1" xfId="0" applyNumberFormat="1" applyFont="1" applyFill="1" applyBorder="1" applyAlignment="1">
      <alignment wrapText="1"/>
    </xf>
    <xf numFmtId="164" fontId="3" fillId="5" borderId="1" xfId="0" applyNumberFormat="1" applyFont="1" applyFill="1" applyBorder="1" applyAlignment="1">
      <alignment horizontal="left" vertical="top" wrapText="1"/>
    </xf>
    <xf numFmtId="164" fontId="0" fillId="0" borderId="1" xfId="0" applyNumberFormat="1" applyBorder="1"/>
    <xf numFmtId="164" fontId="3" fillId="6" borderId="1" xfId="0" applyNumberFormat="1" applyFont="1" applyFill="1" applyBorder="1" applyAlignment="1">
      <alignment vertical="top" wrapText="1"/>
    </xf>
    <xf numFmtId="164" fontId="3" fillId="6" borderId="1" xfId="0" applyNumberFormat="1" applyFont="1" applyFill="1" applyBorder="1" applyAlignment="1">
      <alignment horizontal="left" vertical="top" wrapText="1"/>
    </xf>
    <xf numFmtId="164" fontId="7" fillId="0" borderId="1" xfId="0" applyNumberFormat="1" applyFont="1" applyBorder="1" applyAlignment="1">
      <alignment vertical="top" wrapText="1"/>
    </xf>
    <xf numFmtId="164" fontId="3" fillId="3" borderId="1" xfId="0" applyNumberFormat="1" applyFont="1" applyFill="1" applyBorder="1" applyAlignment="1">
      <alignment horizontal="left" vertical="top" wrapText="1"/>
    </xf>
    <xf numFmtId="164" fontId="3" fillId="3" borderId="1" xfId="0" applyNumberFormat="1" applyFont="1" applyFill="1" applyBorder="1" applyAlignment="1">
      <alignment vertical="top" wrapText="1"/>
    </xf>
    <xf numFmtId="164" fontId="3" fillId="0" borderId="1" xfId="0" applyNumberFormat="1" applyFont="1" applyBorder="1" applyAlignment="1">
      <alignment horizontal="left" wrapText="1"/>
    </xf>
    <xf numFmtId="164" fontId="3" fillId="5" borderId="1" xfId="0" applyNumberFormat="1" applyFont="1" applyFill="1" applyBorder="1"/>
    <xf numFmtId="164" fontId="3" fillId="5" borderId="1" xfId="0" applyNumberFormat="1" applyFont="1" applyFill="1" applyBorder="1" applyAlignment="1">
      <alignment horizontal="left" vertical="top"/>
    </xf>
    <xf numFmtId="164" fontId="0" fillId="0" borderId="1" xfId="0" applyNumberFormat="1" applyBorder="1" applyAlignment="1">
      <alignment horizontal="center" vertical="center" wrapText="1" shrinkToFit="1"/>
    </xf>
    <xf numFmtId="164" fontId="9" fillId="0" borderId="1" xfId="0" applyNumberFormat="1" applyFont="1" applyBorder="1" applyAlignment="1">
      <alignment wrapText="1"/>
    </xf>
    <xf numFmtId="164" fontId="8" fillId="0" borderId="1" xfId="0" applyNumberFormat="1" applyFont="1" applyBorder="1" applyAlignment="1">
      <alignment vertical="top" wrapText="1"/>
    </xf>
    <xf numFmtId="164" fontId="8" fillId="0" borderId="1" xfId="0" applyNumberFormat="1" applyFont="1" applyBorder="1"/>
    <xf numFmtId="164" fontId="9" fillId="5" borderId="1" xfId="0" applyNumberFormat="1" applyFont="1" applyFill="1" applyBorder="1"/>
    <xf numFmtId="164" fontId="9" fillId="5" borderId="1" xfId="0" applyNumberFormat="1" applyFont="1" applyFill="1" applyBorder="1" applyAlignment="1">
      <alignment horizontal="left" vertical="top" wrapText="1"/>
    </xf>
    <xf numFmtId="0" fontId="10" fillId="3" borderId="1" xfId="0" applyFont="1" applyFill="1" applyBorder="1" applyAlignment="1">
      <alignment horizontal="center" vertical="center" wrapText="1"/>
    </xf>
    <xf numFmtId="164" fontId="10" fillId="3" borderId="1" xfId="0" applyNumberFormat="1" applyFont="1" applyFill="1" applyBorder="1" applyAlignment="1">
      <alignment vertical="center" wrapText="1"/>
    </xf>
    <xf numFmtId="164" fontId="9" fillId="0" borderId="1" xfId="0" applyNumberFormat="1" applyFont="1" applyBorder="1" applyAlignment="1">
      <alignment vertical="top" wrapText="1"/>
    </xf>
    <xf numFmtId="14" fontId="0" fillId="0" borderId="0" xfId="0" applyNumberFormat="1"/>
    <xf numFmtId="14" fontId="3" fillId="0" borderId="1" xfId="0" applyNumberFormat="1" applyFont="1" applyBorder="1" applyAlignment="1">
      <alignment vertical="top" wrapText="1"/>
    </xf>
    <xf numFmtId="14" fontId="3" fillId="5" borderId="1" xfId="0" applyNumberFormat="1" applyFont="1" applyFill="1" applyBorder="1" applyAlignment="1">
      <alignment vertical="top" wrapText="1"/>
    </xf>
    <xf numFmtId="14" fontId="7" fillId="0" borderId="1" xfId="0" applyNumberFormat="1" applyFont="1" applyBorder="1" applyAlignment="1">
      <alignment vertical="top" wrapText="1"/>
    </xf>
    <xf numFmtId="14" fontId="3" fillId="5" borderId="1" xfId="0" applyNumberFormat="1" applyFont="1" applyFill="1" applyBorder="1" applyAlignment="1">
      <alignment wrapText="1"/>
    </xf>
    <xf numFmtId="14" fontId="3" fillId="0" borderId="1" xfId="0" applyNumberFormat="1" applyFont="1" applyBorder="1" applyAlignment="1">
      <alignment wrapText="1"/>
    </xf>
    <xf numFmtId="14" fontId="0" fillId="0" borderId="1" xfId="0" applyNumberFormat="1" applyBorder="1"/>
    <xf numFmtId="14" fontId="2" fillId="2" borderId="1" xfId="0" applyNumberFormat="1" applyFont="1" applyFill="1" applyBorder="1" applyAlignment="1">
      <alignment horizontal="center" vertical="center" wrapText="1"/>
    </xf>
    <xf numFmtId="0" fontId="4" fillId="3" borderId="1" xfId="0" applyFont="1" applyFill="1" applyBorder="1" applyAlignment="1">
      <alignment vertical="center" wrapText="1"/>
    </xf>
    <xf numFmtId="10" fontId="3" fillId="0" borderId="1" xfId="0" applyNumberFormat="1" applyFont="1" applyBorder="1" applyAlignment="1">
      <alignment wrapText="1"/>
    </xf>
    <xf numFmtId="10" fontId="2" fillId="2" borderId="1" xfId="0" applyNumberFormat="1" applyFont="1" applyFill="1" applyBorder="1" applyAlignment="1">
      <alignment horizontal="center" vertical="center" wrapText="1"/>
    </xf>
    <xf numFmtId="10" fontId="3" fillId="5" borderId="1" xfId="0" applyNumberFormat="1" applyFont="1" applyFill="1" applyBorder="1" applyAlignment="1">
      <alignment vertical="top" wrapText="1"/>
    </xf>
    <xf numFmtId="10" fontId="3" fillId="0" borderId="1" xfId="0" applyNumberFormat="1" applyFont="1" applyBorder="1" applyAlignment="1">
      <alignment vertical="top" wrapText="1"/>
    </xf>
    <xf numFmtId="10" fontId="0" fillId="0" borderId="0" xfId="0" applyNumberFormat="1"/>
    <xf numFmtId="14" fontId="8" fillId="0" borderId="1" xfId="0" applyNumberFormat="1" applyFont="1" applyBorder="1"/>
    <xf numFmtId="164" fontId="8" fillId="0" borderId="0" xfId="0" applyNumberFormat="1" applyFont="1"/>
    <xf numFmtId="164" fontId="9" fillId="5" borderId="1" xfId="0" applyNumberFormat="1" applyFont="1" applyFill="1" applyBorder="1" applyAlignment="1">
      <alignment vertical="top" wrapText="1"/>
    </xf>
    <xf numFmtId="164" fontId="9" fillId="6" borderId="1" xfId="0" applyNumberFormat="1" applyFont="1" applyFill="1" applyBorder="1" applyAlignment="1">
      <alignment vertical="top" wrapText="1"/>
    </xf>
    <xf numFmtId="164" fontId="9" fillId="6" borderId="1" xfId="0" applyNumberFormat="1" applyFont="1" applyFill="1" applyBorder="1" applyAlignment="1">
      <alignment horizontal="left" vertical="top" wrapText="1"/>
    </xf>
    <xf numFmtId="164" fontId="9" fillId="0" borderId="1" xfId="0" applyNumberFormat="1" applyFont="1" applyBorder="1" applyAlignment="1">
      <alignment horizontal="left" vertical="top" wrapText="1"/>
    </xf>
    <xf numFmtId="14" fontId="9" fillId="0" borderId="1" xfId="0" applyNumberFormat="1" applyFont="1" applyBorder="1" applyAlignment="1">
      <alignment vertical="top" wrapText="1"/>
    </xf>
    <xf numFmtId="14" fontId="11" fillId="0" borderId="1" xfId="0" applyNumberFormat="1" applyFont="1" applyBorder="1" applyAlignment="1">
      <alignment vertical="top" wrapText="1"/>
    </xf>
    <xf numFmtId="164" fontId="11" fillId="0" borderId="1" xfId="0" applyNumberFormat="1" applyFont="1" applyBorder="1" applyAlignment="1">
      <alignment vertical="top" wrapText="1"/>
    </xf>
    <xf numFmtId="14" fontId="2" fillId="2" borderId="1" xfId="0" applyNumberFormat="1" applyFont="1" applyFill="1" applyBorder="1" applyAlignment="1">
      <alignment horizontal="left" vertical="center" wrapText="1"/>
    </xf>
    <xf numFmtId="14" fontId="12" fillId="0" borderId="1" xfId="0" applyNumberFormat="1" applyFont="1" applyBorder="1" applyAlignment="1">
      <alignment vertical="top" wrapText="1"/>
    </xf>
    <xf numFmtId="9" fontId="3" fillId="0" borderId="1" xfId="2" applyFont="1" applyBorder="1" applyAlignment="1">
      <alignment vertical="top" wrapText="1"/>
    </xf>
    <xf numFmtId="9" fontId="3" fillId="0" borderId="1" xfId="2" applyFont="1" applyBorder="1" applyAlignment="1">
      <alignment wrapText="1"/>
    </xf>
    <xf numFmtId="9" fontId="3" fillId="5" borderId="1" xfId="2" applyFont="1" applyFill="1" applyBorder="1" applyAlignment="1">
      <alignment wrapText="1"/>
    </xf>
    <xf numFmtId="9" fontId="3" fillId="5" borderId="1" xfId="2" applyFont="1" applyFill="1" applyBorder="1" applyAlignment="1">
      <alignment vertical="top" wrapText="1"/>
    </xf>
    <xf numFmtId="9" fontId="0" fillId="0" borderId="1" xfId="2" applyFont="1" applyBorder="1"/>
    <xf numFmtId="0" fontId="2" fillId="2" borderId="3" xfId="0" applyFont="1" applyFill="1" applyBorder="1" applyAlignment="1">
      <alignment horizontal="center" vertical="center" wrapText="1"/>
    </xf>
    <xf numFmtId="0" fontId="2" fillId="2" borderId="3" xfId="0" applyFont="1" applyFill="1" applyBorder="1" applyAlignment="1">
      <alignment vertical="center" wrapText="1"/>
    </xf>
    <xf numFmtId="0" fontId="0" fillId="0" borderId="0" xfId="0" applyAlignment="1">
      <alignment vertical="center"/>
    </xf>
    <xf numFmtId="9" fontId="3" fillId="0" borderId="1" xfId="0" applyNumberFormat="1" applyFont="1" applyBorder="1" applyAlignment="1">
      <alignment wrapText="1"/>
    </xf>
    <xf numFmtId="0" fontId="0" fillId="0" borderId="0" xfId="0" pivotButton="1"/>
    <xf numFmtId="0" fontId="0" fillId="0" borderId="0" xfId="0" applyAlignment="1">
      <alignment horizontal="left"/>
    </xf>
    <xf numFmtId="0" fontId="0" fillId="0" borderId="0" xfId="0" applyNumberFormat="1"/>
    <xf numFmtId="0" fontId="0" fillId="0" borderId="0" xfId="0" applyAlignment="1">
      <alignment horizontal="left" indent="1"/>
    </xf>
    <xf numFmtId="0" fontId="13" fillId="7" borderId="0" xfId="0" applyFont="1" applyFill="1" applyAlignment="1">
      <alignment horizontal="left" vertical="center"/>
    </xf>
    <xf numFmtId="0" fontId="2" fillId="2" borderId="1" xfId="0" applyFont="1" applyFill="1" applyBorder="1" applyAlignment="1">
      <alignment horizontal="left" vertical="top" wrapText="1"/>
    </xf>
    <xf numFmtId="0" fontId="2" fillId="2" borderId="3" xfId="0" applyFont="1" applyFill="1" applyBorder="1" applyAlignment="1">
      <alignment horizontal="left" vertical="top" wrapText="1"/>
    </xf>
    <xf numFmtId="0" fontId="0" fillId="0" borderId="0" xfId="0" applyFont="1" applyAlignment="1">
      <alignment horizontal="left" vertical="top" wrapText="1"/>
    </xf>
    <xf numFmtId="164" fontId="3" fillId="0" borderId="1" xfId="0" applyNumberFormat="1" applyFont="1" applyFill="1" applyBorder="1" applyAlignment="1">
      <alignment horizontal="left" vertical="top" wrapText="1"/>
    </xf>
    <xf numFmtId="164" fontId="14" fillId="0" borderId="1" xfId="0" applyNumberFormat="1" applyFont="1" applyFill="1" applyBorder="1" applyAlignment="1">
      <alignment horizontal="left" vertical="top" wrapText="1"/>
    </xf>
    <xf numFmtId="164" fontId="12" fillId="0" borderId="1" xfId="0" applyNumberFormat="1" applyFont="1" applyFill="1" applyBorder="1" applyAlignment="1">
      <alignment horizontal="left" vertical="top" wrapText="1"/>
    </xf>
    <xf numFmtId="164" fontId="0" fillId="0" borderId="1" xfId="0" applyNumberFormat="1" applyFont="1" applyFill="1" applyBorder="1" applyAlignment="1">
      <alignment horizontal="left" vertical="top" wrapText="1"/>
    </xf>
    <xf numFmtId="164" fontId="0" fillId="0" borderId="3" xfId="0" applyNumberFormat="1" applyFont="1" applyFill="1" applyBorder="1" applyAlignment="1">
      <alignment horizontal="left" vertical="top" wrapText="1"/>
    </xf>
    <xf numFmtId="0" fontId="12" fillId="0" borderId="1" xfId="0" applyFont="1" applyFill="1" applyBorder="1" applyAlignment="1">
      <alignment horizontal="center" vertical="center" wrapText="1"/>
    </xf>
    <xf numFmtId="0" fontId="12" fillId="0" borderId="1" xfId="0" applyFont="1" applyFill="1" applyBorder="1" applyAlignment="1">
      <alignment vertical="center" wrapText="1"/>
    </xf>
    <xf numFmtId="0" fontId="12" fillId="0" borderId="1" xfId="0" applyFont="1" applyFill="1" applyBorder="1" applyAlignment="1">
      <alignment horizontal="left" vertical="center" wrapText="1"/>
    </xf>
    <xf numFmtId="0" fontId="14" fillId="0" borderId="1" xfId="0" applyFont="1" applyFill="1" applyBorder="1" applyAlignment="1">
      <alignment horizontal="center" vertical="center"/>
    </xf>
    <xf numFmtId="0" fontId="14" fillId="0" borderId="1" xfId="0" applyFont="1" applyFill="1" applyBorder="1" applyAlignment="1">
      <alignment wrapText="1"/>
    </xf>
    <xf numFmtId="0" fontId="14" fillId="0" borderId="1" xfId="0" applyFont="1" applyFill="1" applyBorder="1" applyAlignment="1">
      <alignment vertical="center" wrapText="1"/>
    </xf>
  </cellXfs>
  <cellStyles count="3">
    <cellStyle name="Normal" xfId="0" builtinId="0"/>
    <cellStyle name="Normal 2 2" xfId="1" xr:uid="{00000000-0005-0000-0000-000001000000}"/>
    <cellStyle name="Percent" xfId="2" builtinId="5"/>
  </cellStyles>
  <dxfs count="29">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colors>
    <mruColors>
      <color rgb="FFFF9999"/>
      <color rgb="FFC4ABDD"/>
      <color rgb="FF54317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2.xml"/><Relationship Id="rId11" Type="http://schemas.openxmlformats.org/officeDocument/2006/relationships/customXml" Target="../customXml/item2.xml"/><Relationship Id="rId5" Type="http://schemas.openxmlformats.org/officeDocument/2006/relationships/pivotCacheDefinition" Target="pivotCache/pivotCacheDefinition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eevan Ravindran" refreshedDate="43752.394898842591" createdVersion="6" refreshedVersion="6" minRefreshableVersion="3" recordCount="249" xr:uid="{00000000-000A-0000-FFFF-FFFF02000000}">
  <cacheSource type="worksheet">
    <worksheetSource name="Src_Data"/>
  </cacheSource>
  <cacheFields count="36">
    <cacheField name="Type" numFmtId="0">
      <sharedItems containsBlank="1" count="5">
        <s v="Conversion"/>
        <s v="ENH/FRM"/>
        <s v="Interface"/>
        <s v="Report"/>
        <m/>
      </sharedItems>
    </cacheField>
    <cacheField name="Business Process" numFmtId="0">
      <sharedItems containsBlank="1" count="6">
        <s v="Cash to Invest"/>
        <s v="Plan to Report"/>
        <s v="Hire to Retire"/>
        <s v="Offer to Cash"/>
        <s v="Procure to Pay"/>
        <m/>
      </sharedItems>
    </cacheField>
    <cacheField name="RICEF Object" numFmtId="0">
      <sharedItems containsBlank="1"/>
    </cacheField>
    <cacheField name="CR Number" numFmtId="0">
      <sharedItems containsBlank="1" containsMixedTypes="1" containsNumber="1" containsInteger="1" minValue="73" maxValue="80"/>
    </cacheField>
    <cacheField name="Functional Consultant" numFmtId="0">
      <sharedItems containsBlank="1"/>
    </cacheField>
    <cacheField name="Complexity" numFmtId="0">
      <sharedItems containsBlank="1" count="5">
        <s v="M"/>
        <s v="H"/>
        <s v="L"/>
        <m/>
        <s v="VH"/>
      </sharedItems>
    </cacheField>
    <cacheField name="Name of RICEFW Object" numFmtId="0">
      <sharedItems containsBlank="1"/>
    </cacheField>
    <cacheField name="RICEFW Type " numFmtId="0">
      <sharedItems containsBlank="1" count="10">
        <s v="ABAP"/>
        <s v="LSMW"/>
        <s v="ENH"/>
        <s v="FRM"/>
        <s v="INB"/>
        <s v="WKF"/>
        <s v="MANUAL "/>
        <s v="OUT"/>
        <s v="IMPORT"/>
        <m/>
      </sharedItems>
    </cacheField>
    <cacheField name="Source / Target System" numFmtId="0">
      <sharedItems containsBlank="1"/>
    </cacheField>
    <cacheField name="FS Exists (Phoenix)" numFmtId="0">
      <sharedItems containsBlank="1"/>
    </cacheField>
    <cacheField name="TS Exists (Phoenix)" numFmtId="0">
      <sharedItems containsBlank="1"/>
    </cacheField>
    <cacheField name="Recommendation" numFmtId="0">
      <sharedItems containsBlank="1" count="8">
        <s v="As-Is"/>
        <s v="Tweak"/>
        <s v="Not Needed"/>
        <s v="New"/>
        <s v="Out-of-Scope"/>
        <s v="Re-Build"/>
        <s v="Manual"/>
        <m/>
      </sharedItems>
    </cacheField>
    <cacheField name="Developer ABAP" numFmtId="0">
      <sharedItems containsBlank="1"/>
    </cacheField>
    <cacheField name="Developer PI/PO" numFmtId="0">
      <sharedItems containsBlank="1" containsMixedTypes="1" containsNumber="1" containsInteger="1" minValue="3" maxValue="3"/>
    </cacheField>
    <cacheField name="FS Plan Date" numFmtId="0">
      <sharedItems containsDate="1" containsBlank="1" containsMixedTypes="1" minDate="2018-01-25T00:00:00" maxDate="2019-09-25T00:00:00"/>
    </cacheField>
    <cacheField name="FS Actual Date" numFmtId="0">
      <sharedItems containsDate="1" containsBlank="1" containsMixedTypes="1" minDate="2018-01-25T00:00:00" maxDate="2019-09-25T00:00:00"/>
    </cacheField>
    <cacheField name="FS Status" numFmtId="0">
      <sharedItems containsBlank="1"/>
    </cacheField>
    <cacheField name="ABAP Status" numFmtId="0">
      <sharedItems containsBlank="1"/>
    </cacheField>
    <cacheField name="PI Status" numFmtId="0">
      <sharedItems containsBlank="1"/>
    </cacheField>
    <cacheField name="Development Completion Percentage ABAP" numFmtId="0">
      <sharedItems containsBlank="1" containsMixedTypes="1" containsNumber="1" minValue="0.9" maxValue="0.9"/>
    </cacheField>
    <cacheField name="Development Completion Percentage PI" numFmtId="0">
      <sharedItems containsBlank="1"/>
    </cacheField>
    <cacheField name="Overall Status" numFmtId="0">
      <sharedItems containsBlank="1"/>
    </cacheField>
    <cacheField name="FUT Status" numFmtId="0">
      <sharedItems containsBlank="1"/>
    </cacheField>
    <cacheField name="Planned Start Date ABAP" numFmtId="0">
      <sharedItems containsDate="1" containsBlank="1" containsMixedTypes="1" minDate="2018-01-22T00:00:00" maxDate="2019-09-04T00:00:00"/>
    </cacheField>
    <cacheField name="Planned End Date ABAP" numFmtId="0">
      <sharedItems containsDate="1" containsBlank="1" containsMixedTypes="1" minDate="2018-08-07T00:00:00" maxDate="2019-12-22T00:00:00"/>
    </cacheField>
    <cacheField name="Actual Start Date ABAP" numFmtId="0">
      <sharedItems containsDate="1" containsBlank="1" containsMixedTypes="1" minDate="2018-01-22T00:00:00" maxDate="2019-09-04T00:00:00"/>
    </cacheField>
    <cacheField name="Actual end Date ABAP" numFmtId="0">
      <sharedItems containsDate="1" containsBlank="1" containsMixedTypes="1" minDate="2018-08-07T00:00:00" maxDate="2019-09-17T00:00:00"/>
    </cacheField>
    <cacheField name="Planned Start Date PI" numFmtId="0">
      <sharedItems containsDate="1" containsBlank="1" containsMixedTypes="1" minDate="2018-07-31T00:00:00" maxDate="2019-05-21T00:00:00"/>
    </cacheField>
    <cacheField name="Planned End Date PI" numFmtId="0">
      <sharedItems containsDate="1" containsBlank="1" containsMixedTypes="1" minDate="2018-09-04T00:00:00" maxDate="2019-12-22T00:00:00"/>
    </cacheField>
    <cacheField name="Actual Start Date PI" numFmtId="0">
      <sharedItems containsDate="1" containsBlank="1" containsMixedTypes="1" minDate="2018-07-31T00:00:00" maxDate="2019-05-21T00:00:00"/>
    </cacheField>
    <cacheField name="Actual end Date PI" numFmtId="0">
      <sharedItems containsDate="1" containsBlank="1" containsMixedTypes="1" minDate="2018-09-04T00:00:00" maxDate="2019-05-23T00:00:00"/>
    </cacheField>
    <cacheField name="NYS Resource_x000a_(Primary/Secondary)" numFmtId="0">
      <sharedItems containsBlank="1"/>
    </cacheField>
    <cacheField name="Load Category (Conversion)" numFmtId="0">
      <sharedItems containsBlank="1"/>
    </cacheField>
    <cacheField name="Comments" numFmtId="0">
      <sharedItems containsBlank="1" longText="1"/>
    </cacheField>
    <cacheField name="FS, TS &amp; UTR Exists" numFmtId="0">
      <sharedItems containsBlank="1"/>
    </cacheField>
    <cacheField name="KT Done?" numFmtId="0">
      <sharedItems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eevan Ravindran" refreshedDate="43752.395286342595" createdVersion="6" refreshedVersion="6" minRefreshableVersion="3" recordCount="114" xr:uid="{00000000-000A-0000-FFFF-FFFF03000000}">
  <cacheSource type="worksheet">
    <worksheetSource name="Report_Src"/>
  </cacheSource>
  <cacheFields count="26">
    <cacheField name="Business Process" numFmtId="0">
      <sharedItems containsBlank="1" count="6">
        <s v="Plan to Report"/>
        <s v="Procure to Pay"/>
        <s v="Offer to Cash"/>
        <s v="Hire to Retire"/>
        <s v="Cash to Invest"/>
        <m/>
      </sharedItems>
    </cacheField>
    <cacheField name="RICEF Object" numFmtId="0">
      <sharedItems containsBlank="1"/>
    </cacheField>
    <cacheField name="RICEF Object (clean)" numFmtId="0">
      <sharedItems containsBlank="1"/>
    </cacheField>
    <cacheField name="Name of RICEFW Object" numFmtId="0">
      <sharedItems containsBlank="1"/>
    </cacheField>
    <cacheField name="Functional Consultant" numFmtId="0">
      <sharedItems containsBlank="1"/>
    </cacheField>
    <cacheField name="Complexity" numFmtId="0">
      <sharedItems containsBlank="1"/>
    </cacheField>
    <cacheField name="RICEFW Type _x000a_" numFmtId="0">
      <sharedItems containsBlank="1"/>
    </cacheField>
    <cacheField name="Source System" numFmtId="0">
      <sharedItems containsBlank="1"/>
    </cacheField>
    <cacheField name="Recommendation" numFmtId="0">
      <sharedItems containsBlank="1" count="4">
        <s v="Build"/>
        <s v="as-is"/>
        <s v="Out-of-Scope"/>
        <m/>
      </sharedItems>
    </cacheField>
    <cacheField name="FS Due Date" numFmtId="0">
      <sharedItems containsDate="1" containsBlank="1" containsMixedTypes="1" minDate="2018-06-12T00:00:00" maxDate="2019-04-02T00:00:00"/>
    </cacheField>
    <cacheField name="FS Status" numFmtId="0">
      <sharedItems containsBlank="1"/>
    </cacheField>
    <cacheField name="S4/SRM/BW Developer" numFmtId="0">
      <sharedItems containsBlank="1"/>
    </cacheField>
    <cacheField name="S4/SRM/BW Status" numFmtId="0">
      <sharedItems containsBlank="1" containsMixedTypes="1" containsNumber="1" containsInteger="1" minValue="0" maxValue="1"/>
    </cacheField>
    <cacheField name="BI Developer" numFmtId="0">
      <sharedItems containsBlank="1"/>
    </cacheField>
    <cacheField name="BI Dev Status" numFmtId="0">
      <sharedItems containsBlank="1" containsMixedTypes="1" containsNumber="1" minValue="0" maxValue="1"/>
    </cacheField>
    <cacheField name="Overall Status" numFmtId="0">
      <sharedItems containsBlank="1"/>
    </cacheField>
    <cacheField name="Planned Start Date" numFmtId="0">
      <sharedItems containsDate="1" containsBlank="1" containsMixedTypes="1" minDate="2018-07-30T00:00:00" maxDate="2019-04-02T00:00:00"/>
    </cacheField>
    <cacheField name="Planned End Date" numFmtId="0">
      <sharedItems containsDate="1" containsBlank="1" containsMixedTypes="1" minDate="2018-09-05T00:00:00" maxDate="2019-04-13T00:00:00"/>
    </cacheField>
    <cacheField name="FUT Status" numFmtId="0">
      <sharedItems containsBlank="1"/>
    </cacheField>
    <cacheField name="Actual Start Date" numFmtId="0">
      <sharedItems containsDate="1" containsBlank="1" containsMixedTypes="1" minDate="2018-08-11T00:00:00" maxDate="2019-01-23T00:00:00"/>
    </cacheField>
    <cacheField name="Actual end Date" numFmtId="0">
      <sharedItems containsDate="1" containsBlank="1" containsMixedTypes="1" minDate="2018-09-04T00:00:00" maxDate="2019-01-29T00:00:00"/>
    </cacheField>
    <cacheField name="Comments" numFmtId="0">
      <sharedItems containsBlank="1" longText="1"/>
    </cacheField>
    <cacheField name="CR Number" numFmtId="0">
      <sharedItems containsBlank="1"/>
    </cacheField>
    <cacheField name="TS/UTR" numFmtId="0">
      <sharedItems containsBlank="1"/>
    </cacheField>
    <cacheField name="Report KT status" numFmtId="0">
      <sharedItems containsBlank="1"/>
    </cacheField>
    <cacheField name="BW/CDS KT statu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49">
  <r>
    <x v="0"/>
    <x v="0"/>
    <s v="CTI-ERP-CNV-0021"/>
    <m/>
    <s v="Shyam Balani"/>
    <x v="0"/>
    <s v="Securities Accounts Conversion for Outstanding Investments"/>
    <x v="0"/>
    <s v="NA"/>
    <s v="Created-Yet to Review"/>
    <s v="Completed"/>
    <x v="0"/>
    <s v="Kiran"/>
    <s v="NA"/>
    <d v="2018-11-12T00:00:00"/>
    <d v="2018-11-12T00:00:00"/>
    <s v="Completed"/>
    <s v="Completed"/>
    <s v="NA"/>
    <s v="100% Completed"/>
    <s v="NA"/>
    <s v="100% Completed"/>
    <s v="Completed"/>
    <d v="2018-08-20T00:00:00"/>
    <d v="2018-09-10T00:00:00"/>
    <d v="2018-11-12T00:00:00"/>
    <d v="2018-11-16T00:00:00"/>
    <s v="NA"/>
    <s v="NA"/>
    <s v="NA"/>
    <s v="NA"/>
    <s v="Naveen G / Azuka O"/>
    <s v="Secondary"/>
    <s v="09/04: Mary confirmed that No Development Required._x000a_[09/28/18 Aditya - Shyam has tested the existing Development and confirmed that no additional adjustments are needed. This conversion is part of the Investment Conversion process. See Dependency column. Further testing in ECD-130 will reveal if any code fixes are required. Technical Spec. does not exist]"/>
    <s v="N/A"/>
    <s v="N/A"/>
  </r>
  <r>
    <x v="0"/>
    <x v="0"/>
    <s v="CTI-ERP-CNV-0022"/>
    <m/>
    <s v="Shyam Balani"/>
    <x v="0"/>
    <s v="Security Class (CUSIP Master Record) Conversion"/>
    <x v="1"/>
    <s v="NA"/>
    <s v="Exist but not Verified"/>
    <s v="Not Complete"/>
    <x v="0"/>
    <s v="Aditya"/>
    <s v="NA"/>
    <d v="2018-10-01T00:00:00"/>
    <d v="2018-10-01T00:00:00"/>
    <s v="Completed"/>
    <s v="Completed"/>
    <s v="NA"/>
    <s v="100% Completed"/>
    <s v="NA"/>
    <s v="100% Completed"/>
    <s v="Completed"/>
    <d v="2018-11-23T00:00:00"/>
    <d v="2018-11-30T00:00:00"/>
    <d v="2018-10-01T00:00:00"/>
    <d v="2018-10-05T00:00:00"/>
    <s v="NA"/>
    <s v="NA"/>
    <s v="NA"/>
    <s v="NA"/>
    <s v="Naveen G / Azuka O"/>
    <s v="Secondary"/>
    <s v="[09/28/18 Aditya - Shyam has tested and confirmed that no additional adjustments are needed. This conversion is part of the Investment Conversion process. See Dependency column]_x000a_[10/13/2018] Aditya - Shyam has detailed the requirement in the FS and cleaned it up. No impact on development or on the FUT that he performed earlier "/>
    <s v="N/A"/>
    <s v="N/A"/>
  </r>
  <r>
    <x v="0"/>
    <x v="0"/>
    <s v="CTI-ERP-CNV-0023"/>
    <m/>
    <s v="Tim Keohan"/>
    <x v="0"/>
    <s v="Cash Balance Conversion"/>
    <x v="1"/>
    <s v="NA"/>
    <s v="Exist but not Verified"/>
    <s v="Not Complete"/>
    <x v="0"/>
    <s v="Aditya"/>
    <s v="NA"/>
    <d v="2018-10-05T00:00:00"/>
    <d v="2018-10-23T00:00:00"/>
    <s v="Completed"/>
    <s v="Completed"/>
    <s v="NA"/>
    <s v="100% Completed"/>
    <s v="NA"/>
    <s v="100% Completed"/>
    <s v="Completed"/>
    <d v="2018-11-21T00:00:00"/>
    <d v="2018-11-26T00:00:00"/>
    <d v="2018-10-05T00:00:00"/>
    <d v="2018-11-02T00:00:00"/>
    <s v="NA"/>
    <s v="NA"/>
    <s v="NA"/>
    <s v="NA"/>
    <s v="Naveen G / Azuka O"/>
    <s v="Secondary"/>
    <s v="[10/13/2018 Aditya - FS updated by Tim and reviewed by Aditya. TUT has started - 10% complete. Issues in file format, program fixes to be done and further clarifications needed from functional team to proceed. Expect to finish by 10/22/18]_x000a_[11/09/2018 Aditya - TS, Dev and TUT completed. Ready for FUT]"/>
    <s v="N/A"/>
    <s v="N/A"/>
  </r>
  <r>
    <x v="0"/>
    <x v="0"/>
    <s v="CTI-ERP-CNV-0024"/>
    <m/>
    <s v="Mary Loughran"/>
    <x v="0"/>
    <s v="Investment Position Conversion"/>
    <x v="0"/>
    <s v="NA"/>
    <s v="Exist but not Verified"/>
    <s v="Not Complete"/>
    <x v="1"/>
    <s v="Gopi"/>
    <s v="NA"/>
    <d v="2018-11-13T00:00:00"/>
    <d v="2018-11-13T00:00:00"/>
    <s v="Completed"/>
    <s v="Completed"/>
    <s v="NA"/>
    <s v="100% Completed"/>
    <s v="NA"/>
    <s v="100% Completed"/>
    <s v="Completed"/>
    <d v="2018-11-15T00:00:00"/>
    <d v="2018-11-23T00:00:00"/>
    <d v="2018-11-13T00:00:00"/>
    <d v="2018-11-23T00:00:00"/>
    <s v="NA"/>
    <s v="NA"/>
    <s v="NA"/>
    <s v="NA"/>
    <s v="Naveen G / Azuka O"/>
    <s v="Transactional"/>
    <s v="[09/26/18 Aditya - Mary has tested the existing Development and confirmed that no additional adjustments are needed. This conversion is part of the Investment Conversion process. See Dependency column. Further testing in ECD-130 will reveal if any code fixes are required. Technical Spec. does not exist]"/>
    <s v="N/A"/>
    <s v="N/A"/>
  </r>
  <r>
    <x v="0"/>
    <x v="0"/>
    <s v="CTI-ERP-CNV-0032"/>
    <m/>
    <s v="Shyam Balani"/>
    <x v="0"/>
    <s v="Bank Directory Conversion "/>
    <x v="0"/>
    <s v="NA"/>
    <s v="Exist but not Verified"/>
    <s v="Not Complete"/>
    <x v="0"/>
    <s v="Aditya"/>
    <s v="NA"/>
    <d v="2018-09-13T00:00:00"/>
    <d v="2018-09-13T00:00:00"/>
    <s v="Completed"/>
    <s v="Completed"/>
    <s v="NA"/>
    <s v="100% Completed"/>
    <s v="NA"/>
    <s v="100% Completed"/>
    <s v="Completed"/>
    <d v="2018-09-13T00:00:00"/>
    <d v="2018-09-26T00:00:00"/>
    <d v="2018-09-13T00:00:00"/>
    <d v="2018-09-28T00:00:00"/>
    <s v="NA"/>
    <s v="NA"/>
    <s v="NA"/>
    <s v="NA"/>
    <s v="Naveen G / Azuka O"/>
    <s v="Primary"/>
    <s v="09/04: Mary confirmed that No Development Required._x000a_[09/28/18 Aditya - SAP Standard t-code BAUP is used for upload. No custom program required]"/>
    <s v="N/A"/>
    <s v="N/A"/>
  </r>
  <r>
    <x v="1"/>
    <x v="0"/>
    <s v="CTI-ERP-ENH-0052"/>
    <m/>
    <s v="Mary Loughran"/>
    <x v="0"/>
    <s v="Improve Hit Rate for Bank/Trustee Reconciliation Enhancement"/>
    <x v="2"/>
    <s v="NA"/>
    <s v="Doesn't Exist"/>
    <s v="No"/>
    <x v="0"/>
    <s v="Harsh"/>
    <s v="NA"/>
    <d v="2018-10-05T00:00:00"/>
    <d v="2018-10-05T00:00:00"/>
    <s v="Completed"/>
    <s v="Completed"/>
    <s v="NA"/>
    <s v="100% Completed"/>
    <s v="NA"/>
    <s v="100% Completed"/>
    <s v="Completed"/>
    <d v="2018-11-23T00:00:00"/>
    <d v="2018-11-29T00:00:00"/>
    <d v="2018-11-23T00:00:00"/>
    <d v="2018-11-29T00:00:00"/>
    <s v="NA"/>
    <s v="NA"/>
    <s v="NA"/>
    <s v="NA"/>
    <s v="Azuka O / Anusha V"/>
    <s v="NA"/>
    <m/>
    <s v="Yes"/>
    <s v="Yes"/>
  </r>
  <r>
    <x v="1"/>
    <x v="0"/>
    <s v="CTI-ERP-ENH-0053"/>
    <m/>
    <s v="Mary Loughran"/>
    <x v="0"/>
    <s v="BAdI - Profit Center as Account Assignment Object for Investments"/>
    <x v="2"/>
    <s v="NA"/>
    <s v="Exist but not Verified"/>
    <s v="Yes"/>
    <x v="0"/>
    <s v="Anusha V"/>
    <m/>
    <d v="2018-09-21T00:00:00"/>
    <m/>
    <s v="Completed"/>
    <s v="Completed"/>
    <m/>
    <s v="100% Completed"/>
    <s v="100% Completed"/>
    <s v="100% Completed"/>
    <m/>
    <d v="2018-09-25T00:00:00"/>
    <d v="2018-10-05T00:00:00"/>
    <d v="2018-09-25T00:00:00"/>
    <d v="2018-10-05T00:00:00"/>
    <m/>
    <m/>
    <m/>
    <m/>
    <s v="Azuka O / Anusha V"/>
    <s v="NA"/>
    <s v="Completed"/>
    <s v="Yes"/>
    <m/>
  </r>
  <r>
    <x v="1"/>
    <x v="0"/>
    <s v="CTI-ERP-ENH-0065"/>
    <m/>
    <m/>
    <x v="0"/>
    <s v="Convert M&amp;T Bank st. in TRANEXT format to BAI2 format"/>
    <x v="2"/>
    <s v="NA"/>
    <s v="Doesn't Exist"/>
    <s v="No"/>
    <x v="2"/>
    <m/>
    <m/>
    <m/>
    <m/>
    <m/>
    <m/>
    <m/>
    <m/>
    <m/>
    <m/>
    <m/>
    <m/>
    <m/>
    <m/>
    <m/>
    <m/>
    <m/>
    <m/>
    <m/>
    <m/>
    <s v="NA"/>
    <m/>
    <s v="N/A"/>
    <m/>
  </r>
  <r>
    <x v="1"/>
    <x v="0"/>
    <s v="CTI-ERP-ENH-0093"/>
    <m/>
    <s v="Mary Loughran"/>
    <x v="1"/>
    <s v="Investment Trading Grid"/>
    <x v="2"/>
    <s v="NA"/>
    <s v="Created-Yet to Review"/>
    <s v="No"/>
    <x v="3"/>
    <s v="Anusha / Jeevan / Deepak"/>
    <s v="NA"/>
    <d v="2018-06-12T00:00:00"/>
    <d v="2018-06-12T00:00:00"/>
    <s v="Completed"/>
    <s v="Completed"/>
    <s v="NA"/>
    <s v="100% Completed"/>
    <s v="NA"/>
    <s v="100% Completed"/>
    <s v="Completed"/>
    <d v="2018-07-31T00:00:00"/>
    <d v="2018-09-04T00:00:00"/>
    <d v="2018-07-31T00:00:00"/>
    <d v="2018-09-04T00:00:00"/>
    <s v="NA"/>
    <s v="NA"/>
    <s v="NA"/>
    <s v="NA"/>
    <s v="Azuka O / Anusha V"/>
    <s v="NA"/>
    <m/>
    <s v="Yes"/>
    <s v="Yes"/>
  </r>
  <r>
    <x v="1"/>
    <x v="0"/>
    <s v="CTI-ERP-ENH-0094"/>
    <m/>
    <s v="Mary Loughran"/>
    <x v="2"/>
    <s v="Bank statement pre-processor"/>
    <x v="2"/>
    <s v="NA"/>
    <s v="Created-Yet to Review"/>
    <s v="No"/>
    <x v="3"/>
    <s v="Punit"/>
    <s v="NA"/>
    <d v="2018-06-12T00:00:00"/>
    <d v="2018-06-12T00:00:00"/>
    <s v="Completed"/>
    <s v="Completed"/>
    <s v="NA"/>
    <s v="100% Completed"/>
    <s v="NA"/>
    <s v="100% Completed"/>
    <s v="Completed"/>
    <d v="2018-07-30T00:00:00"/>
    <d v="2018-09-03T00:00:00"/>
    <d v="2018-07-30T00:00:00"/>
    <d v="2018-09-03T00:00:00"/>
    <s v="NA"/>
    <s v="NA"/>
    <s v="NA"/>
    <s v="NA"/>
    <s v="Azuka O / Anusha V"/>
    <s v="NA"/>
    <m/>
    <s v="Yes"/>
    <s v="Yes"/>
  </r>
  <r>
    <x v="1"/>
    <x v="0"/>
    <s v="CTI-ERP-ENH-0247"/>
    <s v="CR_045"/>
    <s v="Siva"/>
    <x v="2"/>
    <s v="Derive Fund and Profit Center for CTI / Banking"/>
    <x v="2"/>
    <s v="NA"/>
    <s v="NA"/>
    <s v="NA"/>
    <x v="3"/>
    <s v="Ashwin"/>
    <s v="NA"/>
    <d v="2019-04-11T00:00:00"/>
    <d v="2019-04-11T00:00:00"/>
    <s v="Not Available"/>
    <s v="Yet to Start"/>
    <s v="NA"/>
    <s v="100% Completed"/>
    <s v="NA"/>
    <s v="100% Completed"/>
    <s v="Completed"/>
    <d v="2019-04-16T00:00:00"/>
    <d v="2019-04-19T00:00:00"/>
    <d v="2019-04-16T00:00:00"/>
    <d v="2019-04-19T00:00:00"/>
    <s v="NA"/>
    <s v="NA"/>
    <s v="NA"/>
    <s v="NA"/>
    <s v="Azuka O / Anusha V"/>
    <s v="NA"/>
    <s v="04/04: CR_045 is added"/>
    <s v="Yes"/>
    <s v="Yes"/>
  </r>
  <r>
    <x v="1"/>
    <x v="1"/>
    <s v="CTI-ERP-ENH-0240"/>
    <s v="CR_087"/>
    <s v="Siva"/>
    <x v="0"/>
    <s v="ACH Payment Enhancements"/>
    <x v="2"/>
    <s v="NA"/>
    <s v="NA"/>
    <s v="NA"/>
    <x v="3"/>
    <s v="Harsh"/>
    <s v="NA"/>
    <d v="2019-01-18T00:00:00"/>
    <d v="2019-01-18T00:00:00"/>
    <s v="Completed"/>
    <s v="Completed"/>
    <s v="NA"/>
    <s v="100% Completed"/>
    <s v="NA"/>
    <s v="100% Completed"/>
    <s v="Completed"/>
    <d v="2019-01-24T00:00:00"/>
    <d v="2019-02-01T00:00:00"/>
    <d v="2019-01-24T00:00:00"/>
    <d v="2019-02-01T00:00:00"/>
    <s v="NA"/>
    <s v="NA"/>
    <s v="NA"/>
    <s v="NA"/>
    <m/>
    <s v="NA"/>
    <s v="01/15: This is new development added."/>
    <s v="Yes"/>
    <s v="Yes"/>
  </r>
  <r>
    <x v="1"/>
    <x v="0"/>
    <s v="CTI-ERP-FRM-0030"/>
    <m/>
    <s v="Mary Loughran"/>
    <x v="0"/>
    <s v="Investment Form - Trustee - Purchase and Sell Letter"/>
    <x v="3"/>
    <s v="NA"/>
    <s v="Doesn't Exist"/>
    <s v="Yes"/>
    <x v="0"/>
    <s v="Bruno H"/>
    <m/>
    <d v="2018-09-14T00:00:00"/>
    <m/>
    <s v="Completed"/>
    <s v="Completed"/>
    <m/>
    <s v="100% Completed"/>
    <s v="NA"/>
    <s v="100% Completed"/>
    <m/>
    <d v="2018-09-18T00:00:00"/>
    <d v="2018-10-04T00:00:00"/>
    <d v="2018-09-18T00:00:00"/>
    <d v="2018-10-04T00:00:00"/>
    <m/>
    <m/>
    <m/>
    <m/>
    <s v="Azuka O / Anusha V"/>
    <s v="NA"/>
    <s v="Completed"/>
    <s v="No"/>
    <m/>
  </r>
  <r>
    <x v="1"/>
    <x v="0"/>
    <s v="CTI-ERP-FRM-0040"/>
    <m/>
    <s v="Shyam Balani"/>
    <x v="0"/>
    <s v="Covering Letter to Payment file - all banks"/>
    <x v="3"/>
    <s v="NA"/>
    <s v="Doesn't Exist"/>
    <s v="No"/>
    <x v="0"/>
    <s v="Thiyagarajan"/>
    <s v="NA"/>
    <d v="2018-09-07T00:00:00"/>
    <d v="2018-09-12T00:00:00"/>
    <s v="Completed"/>
    <s v="Completed"/>
    <s v="NA"/>
    <s v="100% Completed"/>
    <s v="NA"/>
    <s v="100% Completed"/>
    <s v="Completed"/>
    <d v="2019-01-22T00:00:00"/>
    <d v="2019-01-25T00:00:00"/>
    <d v="2018-12-29T00:00:00"/>
    <d v="2019-01-25T00:00:00"/>
    <s v="NA"/>
    <s v="NA"/>
    <s v="NA"/>
    <s v="NA"/>
    <s v="Azuka O / Anusha V"/>
    <s v="NA"/>
    <m/>
    <s v="Yes"/>
    <s v="Yes"/>
  </r>
  <r>
    <x v="2"/>
    <x v="0"/>
    <s v="CTI-ERP-INB-0013"/>
    <m/>
    <s v="Mary Loughran"/>
    <x v="2"/>
    <s v="Electronic Bank Statement Interface for Cash Transactions (BAI2 Format) - Wells Fargo Bank"/>
    <x v="4"/>
    <s v="Bank"/>
    <s v="Created-Yet to Review"/>
    <s v="Y"/>
    <x v="0"/>
    <s v="VP"/>
    <s v="Divija"/>
    <d v="2018-06-12T00:00:00"/>
    <d v="2018-06-12T00:00:00"/>
    <s v="Completed"/>
    <s v="No Development"/>
    <s v="Completed"/>
    <s v="100% No Dev"/>
    <s v="100% Completed"/>
    <s v="100% Completed"/>
    <s v="Completed"/>
    <d v="2018-09-10T00:00:00"/>
    <d v="2018-09-14T00:00:00"/>
    <d v="2018-09-10T00:00:00"/>
    <d v="2018-09-14T00:00:00"/>
    <d v="2018-09-10T00:00:00"/>
    <d v="2018-09-14T00:00:00"/>
    <d v="2018-09-10T00:00:00"/>
    <d v="2018-09-14T00:00:00"/>
    <s v="Azuka O / Anusha V"/>
    <s v="NA"/>
    <m/>
    <s v="Yes"/>
    <s v="Yes"/>
  </r>
  <r>
    <x v="2"/>
    <x v="0"/>
    <s v="CTI-ERP-INB-0014"/>
    <m/>
    <s v="Mary Loughran"/>
    <x v="0"/>
    <s v="Electronic Bank Statement Interface for Cash Transactions (Bank Custom Format) - M &amp; T Bank"/>
    <x v="4"/>
    <s v="Bank"/>
    <s v="Exist but not Verified"/>
    <s v="Y"/>
    <x v="0"/>
    <s v="VP"/>
    <s v="Divija"/>
    <d v="2018-06-12T00:00:00"/>
    <d v="2018-06-12T00:00:00"/>
    <s v="Completed"/>
    <s v="No Development"/>
    <s v="Completed"/>
    <s v="100% No Dev"/>
    <s v="100% Completed"/>
    <s v="100% Completed"/>
    <s v="Completed"/>
    <d v="2018-09-17T00:00:00"/>
    <d v="2018-09-21T00:00:00"/>
    <d v="2018-09-17T00:00:00"/>
    <d v="2018-09-21T00:00:00"/>
    <d v="2018-09-17T00:00:00"/>
    <d v="2018-09-21T00:00:00"/>
    <d v="2018-09-17T00:00:00"/>
    <d v="2018-09-20T00:00:00"/>
    <s v="Azuka O / Anusha V"/>
    <s v="NA"/>
    <m/>
    <s v="Yes"/>
    <s v="Yes"/>
  </r>
  <r>
    <x v="2"/>
    <x v="0"/>
    <s v="CTI-ERP-INB-0015"/>
    <m/>
    <s v="Mary Loughran"/>
    <x v="2"/>
    <s v="Electronic Bank Statement Interface for Cash Transactions (BAI2 Format) - BNY-Mellon Bank"/>
    <x v="4"/>
    <s v="Bank"/>
    <s v="Created-Yet to Review"/>
    <s v="Y"/>
    <x v="0"/>
    <s v="VP"/>
    <s v="Divija"/>
    <d v="2018-06-12T00:00:00"/>
    <d v="2018-06-12T00:00:00"/>
    <s v="Completed"/>
    <s v="No Development"/>
    <s v="Completed"/>
    <s v="100% No Dev"/>
    <s v="100% Completed"/>
    <s v="100% Completed"/>
    <s v="Completed"/>
    <d v="2018-09-24T00:00:00"/>
    <d v="2018-09-27T00:00:00"/>
    <d v="2018-09-24T00:00:00"/>
    <d v="2018-09-27T00:00:00"/>
    <d v="2018-09-24T00:00:00"/>
    <d v="2018-09-27T00:00:00"/>
    <d v="2018-09-24T00:00:00"/>
    <d v="2018-09-27T00:00:00"/>
    <s v="Azuka O / Anusha V"/>
    <s v="NA"/>
    <m/>
    <s v="Yes"/>
    <s v="Yes"/>
  </r>
  <r>
    <x v="2"/>
    <x v="0"/>
    <s v="CTI-ERP-INB-0016"/>
    <m/>
    <s v="Mary Loughran"/>
    <x v="2"/>
    <s v="Electronic Bank Statement Interface for Cash Transactions (BAI2 Format) - U.S. Bank"/>
    <x v="4"/>
    <s v="Bank"/>
    <s v="Exist but not Verified"/>
    <s v="Y"/>
    <x v="0"/>
    <s v="VP"/>
    <s v="Divija"/>
    <d v="2018-06-12T00:00:00"/>
    <d v="2018-06-12T00:00:00"/>
    <s v="Completed"/>
    <s v="No Development"/>
    <s v="Completed"/>
    <s v="100% No Dev"/>
    <s v="100% Completed"/>
    <s v="100% Completed"/>
    <s v="Completed"/>
    <d v="2018-09-28T00:00:00"/>
    <d v="2018-10-04T00:00:00"/>
    <d v="2018-09-28T00:00:00"/>
    <d v="2018-10-04T00:00:00"/>
    <d v="2018-09-28T00:00:00"/>
    <d v="2018-10-04T00:00:00"/>
    <d v="2018-09-28T00:00:00"/>
    <d v="2018-10-04T00:00:00"/>
    <s v="Azuka O / Anusha V"/>
    <s v="NA"/>
    <m/>
    <s v="Yes"/>
    <s v="Yes"/>
  </r>
  <r>
    <x v="2"/>
    <x v="0"/>
    <s v="CTI-ERP-INB-0017"/>
    <m/>
    <s v="Mary Loughran"/>
    <x v="2"/>
    <s v="Electronic Bank Statement Interface for Cash Transactions (BAI2 Format) - Capital One Bank"/>
    <x v="4"/>
    <s v="Bank"/>
    <s v="Exist but not Verified"/>
    <s v="Y"/>
    <x v="0"/>
    <s v="VP"/>
    <s v="Punit"/>
    <d v="2018-06-12T00:00:00"/>
    <d v="2018-06-12T00:00:00"/>
    <s v="Completed"/>
    <s v="No Development"/>
    <s v="Completed"/>
    <s v="100% No Dev"/>
    <s v="100% Completed"/>
    <s v="100% Completed"/>
    <s v="Completed"/>
    <d v="2018-09-10T00:00:00"/>
    <d v="2018-09-14T00:00:00"/>
    <d v="2018-09-10T00:00:00"/>
    <d v="2018-09-14T00:00:00"/>
    <d v="2018-09-10T00:00:00"/>
    <d v="2018-09-14T00:00:00"/>
    <d v="2018-09-10T00:00:00"/>
    <d v="2018-09-14T00:00:00"/>
    <s v="Azuka O / Anusha V"/>
    <s v="NA"/>
    <m/>
    <s v="Yes"/>
    <s v="Yes"/>
  </r>
  <r>
    <x v="2"/>
    <x v="0"/>
    <s v="CTI-ERP-INB-0018"/>
    <m/>
    <s v="Mary Loughran"/>
    <x v="2"/>
    <s v="Electronic Bank Statement Interface for Cash Transactions (BAI2 Format) - JPM Chase"/>
    <x v="4"/>
    <s v="Bank"/>
    <s v="Exist but not Verified"/>
    <s v="Y"/>
    <x v="0"/>
    <s v="VP"/>
    <s v="Punit"/>
    <d v="2018-06-12T00:00:00"/>
    <d v="2018-06-12T00:00:00"/>
    <s v="Completed"/>
    <s v="No Development"/>
    <s v="Completed"/>
    <s v="100% No Dev"/>
    <s v="100% Completed"/>
    <s v="100% Completed"/>
    <s v="Completed"/>
    <d v="2018-09-17T00:00:00"/>
    <d v="2018-09-21T00:00:00"/>
    <d v="2018-09-17T00:00:00"/>
    <d v="2018-09-21T00:00:00"/>
    <d v="2018-09-17T00:00:00"/>
    <d v="2018-09-21T00:00:00"/>
    <d v="2018-10-08T00:00:00"/>
    <d v="2018-10-19T00:00:00"/>
    <s v="Azuka O / Anusha V"/>
    <s v="NA"/>
    <s v="9/10: CR_195 proposed"/>
    <s v="Yes"/>
    <s v="Yes"/>
  </r>
  <r>
    <x v="2"/>
    <x v="0"/>
    <s v="CTI-ERP-INB-0019"/>
    <s v="CR_061"/>
    <s v="Tim Keohan"/>
    <x v="2"/>
    <s v="Receivables Lockbox Inbound Interface"/>
    <x v="4"/>
    <s v="Bank"/>
    <s v="Exist but not Verified"/>
    <s v="Y"/>
    <x v="4"/>
    <s v="TBD"/>
    <s v="TBD"/>
    <d v="2018-10-23T00:00:00"/>
    <m/>
    <s v="In Progress"/>
    <m/>
    <m/>
    <m/>
    <m/>
    <m/>
    <m/>
    <d v="2018-10-25T00:00:00"/>
    <d v="2018-10-31T00:00:00"/>
    <m/>
    <m/>
    <d v="2018-10-25T00:00:00"/>
    <d v="2018-10-31T00:00:00"/>
    <m/>
    <m/>
    <s v="Azuka O / Anusha V"/>
    <s v="NA"/>
    <s v="CR_0061 - Marked as Out-of-Scope "/>
    <s v="No"/>
    <m/>
  </r>
  <r>
    <x v="2"/>
    <x v="0"/>
    <s v="CTI-ERP-INB-0036"/>
    <m/>
    <s v="Mary Loughran"/>
    <x v="2"/>
    <s v="Electronic Bank Statement Interface for Cash Transactions (BAI2 Format) - Key Bank"/>
    <x v="4"/>
    <s v="Bank"/>
    <s v="Exist but not Verified"/>
    <s v="Y"/>
    <x v="0"/>
    <s v="VP"/>
    <s v="Punit"/>
    <d v="2018-06-12T00:00:00"/>
    <d v="2018-06-12T00:00:00"/>
    <s v="Completed"/>
    <s v="No Development"/>
    <s v="Completed"/>
    <s v="100% No Dev"/>
    <s v="100% Completed"/>
    <s v="100% Completed"/>
    <s v="Completed"/>
    <d v="2018-09-21T00:00:00"/>
    <d v="2018-09-27T00:00:00"/>
    <d v="2018-09-21T00:00:00"/>
    <d v="2018-09-27T00:00:00"/>
    <d v="2018-09-21T00:00:00"/>
    <d v="2018-09-27T00:00:00"/>
    <d v="2018-10-29T00:00:00"/>
    <d v="2018-11-02T00:00:00"/>
    <s v="Azuka O / Anusha V"/>
    <s v="NA"/>
    <m/>
    <s v="Yes"/>
    <s v="Yes"/>
  </r>
  <r>
    <x v="2"/>
    <x v="0"/>
    <s v="CTI-ERP-INB-0037"/>
    <m/>
    <m/>
    <x v="0"/>
    <s v="Investment Purchases and Sales Upload from Invest System"/>
    <x v="4"/>
    <s v="Invest"/>
    <s v="Exist but not Verified"/>
    <s v="Yes"/>
    <x v="2"/>
    <m/>
    <m/>
    <m/>
    <m/>
    <m/>
    <m/>
    <m/>
    <m/>
    <m/>
    <m/>
    <m/>
    <m/>
    <m/>
    <m/>
    <m/>
    <m/>
    <m/>
    <m/>
    <m/>
    <s v="Azuka O / Anusha V"/>
    <s v="NA"/>
    <m/>
    <s v="No"/>
    <m/>
  </r>
  <r>
    <x v="0"/>
    <x v="2"/>
    <s v="HTR-ERP-CNV-0009"/>
    <m/>
    <s v="Rashed Siddiqui"/>
    <x v="1"/>
    <s v="Position Conversion"/>
    <x v="0"/>
    <s v="NA"/>
    <s v="Exist but not Verified"/>
    <s v="Not Complete"/>
    <x v="1"/>
    <s v="Kiran"/>
    <s v="NA"/>
    <d v="2018-11-15T00:00:00"/>
    <d v="2018-11-15T00:00:00"/>
    <s v="Completed"/>
    <s v="Completed"/>
    <s v="NA"/>
    <s v="100% Completed"/>
    <s v="NA"/>
    <s v="100% Completed"/>
    <s v="Completed"/>
    <d v="2019-01-01T00:00:00"/>
    <d v="2019-01-11T00:00:00"/>
    <d v="2018-11-15T00:00:00"/>
    <d v="2018-11-16T00:00:00"/>
    <s v="NA"/>
    <s v="NA"/>
    <s v="NA"/>
    <s v="NA"/>
    <s v="Naveen G / Dorothy L"/>
    <s v="Secondary"/>
    <s v="[10/13/18 Aditya - Naveen (NYS) is testing this conversion (as this is a pre-requisite to load the employee conversion) and has run into some issues which he is working with Rashed to have them fixed]_x000a_[11/16/18 Aditya - TS and TUT completed and documented]"/>
    <s v="N/A"/>
    <m/>
  </r>
  <r>
    <x v="0"/>
    <x v="2"/>
    <s v="HTR-ERP-CNV-0010"/>
    <m/>
    <s v="Rashed Siddiqui"/>
    <x v="0"/>
    <s v="Employee Conversion"/>
    <x v="0"/>
    <s v="NA"/>
    <s v="Exist but not Verified"/>
    <s v="Not Complete"/>
    <x v="1"/>
    <s v="Naveen"/>
    <s v="NA"/>
    <d v="2018-10-04T00:00:00"/>
    <d v="2018-10-04T00:00:00"/>
    <s v="Completed"/>
    <s v="Completed"/>
    <s v="NA"/>
    <s v="100% Completed"/>
    <s v="NA"/>
    <s v="100% Completed"/>
    <m/>
    <d v="2018-12-06T00:00:00"/>
    <d v="2018-12-12T00:00:00"/>
    <d v="2018-10-04T00:00:00"/>
    <d v="2018-10-12T00:00:00"/>
    <s v="NA"/>
    <s v="NA"/>
    <s v="NA"/>
    <s v="NA"/>
    <s v="Naveen G / Dorothy L"/>
    <s v="Primary"/>
    <s v="[10/13/18 Aditya - Naveen (NYS) is testing this conversion and has run into some issues which he is working with Rashed to have them fixed. Note this conversion can be run after CNV-0009-Position is executed]_x000a_[11/13/18 Aditya - Naveen (NYS) has completed the TS, Dev and TUT]"/>
    <s v="N/A"/>
    <m/>
  </r>
  <r>
    <x v="0"/>
    <x v="2"/>
    <s v="HTR-ERP-CNV-0033"/>
    <m/>
    <s v="Nick Zahiri"/>
    <x v="0"/>
    <s v="Employee Travel Priviliges Conversion"/>
    <x v="0"/>
    <s v="NA"/>
    <s v="Exist but not Verified"/>
    <s v="Not Complete"/>
    <x v="1"/>
    <s v="Gopi"/>
    <s v="NA"/>
    <d v="2018-11-07T00:00:00"/>
    <d v="2018-11-07T00:00:00"/>
    <s v="Completed"/>
    <s v="Completed"/>
    <s v="NA"/>
    <s v="100% Completed"/>
    <s v="NA"/>
    <s v="100% Completed"/>
    <s v="Completed"/>
    <d v="2018-12-18T00:00:00"/>
    <d v="2018-12-24T00:00:00"/>
    <d v="2018-11-06T00:00:00"/>
    <d v="2018-11-16T00:00:00"/>
    <s v="NA"/>
    <s v="NA"/>
    <s v="NA"/>
    <s v="NA"/>
    <s v="Naveen G / Dorothy L"/>
    <s v="Secondary"/>
    <s v="[10/13/18 Aditya - FS is reviewed. Existing dev. To be audited against the FS. TS to be updated and TUT to be performed]_x000a_[11/16/18 Aditya - TS, TUT completed]"/>
    <s v="N/A"/>
    <m/>
  </r>
  <r>
    <x v="0"/>
    <x v="2"/>
    <s v="HTR-ERP-CNV-0034"/>
    <m/>
    <s v="Rashed Siddiqui"/>
    <x v="0"/>
    <s v="Employee Communication Information Conversion"/>
    <x v="0"/>
    <s v="NA"/>
    <s v="Exist but not Verified"/>
    <s v="Not Complete"/>
    <x v="1"/>
    <s v="Aditya"/>
    <s v="NA"/>
    <d v="2018-10-09T00:00:00"/>
    <d v="2018-10-09T00:00:00"/>
    <s v="Completed"/>
    <s v="Completed"/>
    <s v="NA"/>
    <s v="100% Completed"/>
    <s v="NA"/>
    <s v="100% Completed"/>
    <s v="Completed"/>
    <d v="2018-11-29T00:00:00"/>
    <d v="2018-12-06T00:00:00"/>
    <d v="2018-10-09T00:00:00"/>
    <d v="2018-10-19T00:00:00"/>
    <s v="NA"/>
    <s v="NA"/>
    <s v="NA"/>
    <s v="NA"/>
    <s v="Naveen G / Dorothy L"/>
    <s v="Secondary"/>
    <s v="[10/13/18 Aditya - FS Reviewed. TS and TUT completed and documented]"/>
    <s v="N/A"/>
    <m/>
  </r>
  <r>
    <x v="0"/>
    <x v="2"/>
    <s v="HTR-ERP-CNV-0035"/>
    <m/>
    <s v="Rashed Siddiqui"/>
    <x v="0"/>
    <s v="Position Cost Distribution Conversion"/>
    <x v="0"/>
    <s v="NA"/>
    <s v="Exist but not Verified"/>
    <s v="Not Complete"/>
    <x v="1"/>
    <s v="Kiran"/>
    <s v="NA"/>
    <d v="2018-11-29T00:00:00"/>
    <d v="2018-11-29T00:00:00"/>
    <s v="Completed"/>
    <s v="Completed"/>
    <s v="NA"/>
    <s v="100% Completed"/>
    <s v="NA"/>
    <s v="100% Completed"/>
    <s v="Completed"/>
    <d v="2019-01-10T00:00:00"/>
    <d v="2019-01-17T00:00:00"/>
    <d v="2018-11-28T00:00:00"/>
    <d v="2018-11-23T00:00:00"/>
    <s v="NA"/>
    <s v="NA"/>
    <s v="NA"/>
    <s v="NA"/>
    <s v="Naveen G / Dorothy L"/>
    <s v="Secondary"/>
    <s v="[11/22/18 Aditya - TS and TUT completed and documented]"/>
    <s v="N/A"/>
    <m/>
  </r>
  <r>
    <x v="0"/>
    <x v="2"/>
    <s v="HTR-ERP-CNV-0036"/>
    <m/>
    <s v="Rashed Siddiqui"/>
    <x v="0"/>
    <s v="Employee Salary History Conversion"/>
    <x v="0"/>
    <s v="NA"/>
    <s v="Exist but not Verified"/>
    <s v="Not Complete"/>
    <x v="1"/>
    <s v="Aditya"/>
    <s v="NA"/>
    <d v="2018-10-16T00:00:00"/>
    <d v="2018-10-16T00:00:00"/>
    <s v="Completed"/>
    <s v="Completed"/>
    <s v="NA"/>
    <s v="100% Completed"/>
    <s v="NA"/>
    <s v="100% Completed"/>
    <s v="Completed"/>
    <d v="2018-12-12T00:00:00"/>
    <d v="2018-12-18T00:00:00"/>
    <d v="2018-10-15T00:00:00"/>
    <d v="2018-10-26T00:00:00"/>
    <s v="NA"/>
    <s v="NA"/>
    <s v="NA"/>
    <s v="NA"/>
    <s v="Naveen G / Dorothy L"/>
    <s v="Secondary"/>
    <s v="[10/13/18 Aditya - FS Reviewed. TS and TUT completed and documented]"/>
    <s v="N/A"/>
    <m/>
  </r>
  <r>
    <x v="0"/>
    <x v="2"/>
    <s v="HTR-ERP-CNV-0037"/>
    <m/>
    <s v="Rashed Siddiqui"/>
    <x v="0"/>
    <s v="Organizational Units - Managers (Chiefs)"/>
    <x v="0"/>
    <s v="NA"/>
    <s v="Exist but not Verified"/>
    <s v="Not Complete"/>
    <x v="1"/>
    <s v="Gopi"/>
    <s v="NA"/>
    <d v="2018-10-26T00:00:00"/>
    <d v="2018-10-26T00:00:00"/>
    <s v="Completed"/>
    <s v="Completed"/>
    <s v="NA"/>
    <s v="100% Completed"/>
    <s v="NA"/>
    <s v="100% Completed"/>
    <s v="Completed"/>
    <d v="2018-12-28T00:00:00"/>
    <d v="2019-01-11T00:00:00"/>
    <d v="2018-10-26T00:00:00"/>
    <d v="2018-11-02T00:00:00"/>
    <s v="NA"/>
    <s v="NA"/>
    <s v="NA"/>
    <s v="NA"/>
    <s v="Naveen G / Dorothy L"/>
    <s v="Secondary"/>
    <s v="[11/13/18 Aditya - FS is reviewed. TS, Dev and TUT completed]"/>
    <s v="N/A"/>
    <m/>
  </r>
  <r>
    <x v="0"/>
    <x v="2"/>
    <s v="HTR-ERP-CNV-0038"/>
    <m/>
    <s v="Rashed Siddiqui"/>
    <x v="0"/>
    <s v="Organizational Units - Addresses"/>
    <x v="0"/>
    <s v="NA"/>
    <s v="Doesn't Exist"/>
    <s v="No"/>
    <x v="1"/>
    <s v="Gopi"/>
    <s v="NA"/>
    <d v="2018-10-31T00:00:00"/>
    <d v="2018-10-31T00:00:00"/>
    <s v="Completed"/>
    <s v="Completed"/>
    <s v="NA"/>
    <s v="100% Completed"/>
    <s v="NA"/>
    <s v="100% Completed"/>
    <s v="Completed"/>
    <d v="2018-12-24T00:00:00"/>
    <d v="2018-12-28T00:00:00"/>
    <d v="2018-10-30T00:00:00"/>
    <d v="2018-11-02T00:00:00"/>
    <s v="NA"/>
    <s v="NA"/>
    <s v="NA"/>
    <s v="NA"/>
    <s v="Naveen G / Dorothy L"/>
    <s v="Secondary"/>
    <s v="[11/13/18 Aditya - FS is reviewed. TS, Dev and TUT completed]"/>
    <s v="N/A"/>
    <m/>
  </r>
  <r>
    <x v="1"/>
    <x v="2"/>
    <s v="HTR-ERP-ENH-0006"/>
    <m/>
    <s v="Rashed Siddiqui"/>
    <x v="1"/>
    <s v="Payroll Labor Distribution"/>
    <x v="2"/>
    <s v="NA"/>
    <s v="Exist but not Verified"/>
    <s v="Yes"/>
    <x v="0"/>
    <s v="Mike Gibson"/>
    <m/>
    <d v="2018-09-21T00:00:00"/>
    <m/>
    <s v="Completed"/>
    <s v="Completed"/>
    <m/>
    <s v="100% Completed"/>
    <s v="NA"/>
    <s v="100% Completed"/>
    <m/>
    <d v="2018-09-25T00:00:00"/>
    <d v="2018-10-04T00:00:00"/>
    <d v="2018-09-25T00:00:00"/>
    <d v="2018-10-04T00:00:00"/>
    <m/>
    <m/>
    <m/>
    <m/>
    <s v="Dorothy L / Mike G"/>
    <s v="NA"/>
    <s v="Unit testing document pending."/>
    <s v="No"/>
    <m/>
  </r>
  <r>
    <x v="1"/>
    <x v="2"/>
    <s v="HTR-ERP-ENH-0009"/>
    <s v="CR_056"/>
    <s v="Nick Zahiri"/>
    <x v="1"/>
    <s v="Encumber Travel Request in Funds Management"/>
    <x v="2"/>
    <s v="NA"/>
    <s v="Exist but not Verified"/>
    <s v="Yes"/>
    <x v="4"/>
    <s v="TBD"/>
    <m/>
    <d v="2018-11-07T00:00:00"/>
    <m/>
    <m/>
    <m/>
    <m/>
    <m/>
    <m/>
    <m/>
    <m/>
    <d v="2018-11-20T00:00:00"/>
    <d v="2018-12-07T00:00:00"/>
    <m/>
    <m/>
    <m/>
    <m/>
    <m/>
    <m/>
    <s v="Dorothy L / Mike G"/>
    <s v="NA"/>
    <s v="CR56 approved for descoping"/>
    <s v="No"/>
    <m/>
  </r>
  <r>
    <x v="1"/>
    <x v="2"/>
    <s v="HTR-ERP-ENH-0010"/>
    <m/>
    <s v="Nick Zahiri"/>
    <x v="0"/>
    <s v="GSA-Approved Lodging Rate Notification and Excess Rate Justification"/>
    <x v="2"/>
    <s v="NA"/>
    <s v="Exist but not Verified"/>
    <s v="Yes"/>
    <x v="5"/>
    <s v="Kangkana"/>
    <s v="NA"/>
    <d v="2018-11-07T00:00:00"/>
    <d v="2018-11-07T00:00:00"/>
    <s v="Completed"/>
    <s v="Completed"/>
    <s v="NA"/>
    <s v="100% Completed"/>
    <s v="NA"/>
    <s v="100% Completed"/>
    <s v="Completed"/>
    <d v="2018-11-08T00:00:00"/>
    <d v="2018-11-16T00:00:00"/>
    <d v="2018-11-08T00:00:00"/>
    <d v="2018-11-16T00:00:00"/>
    <s v="NA"/>
    <s v="NA"/>
    <s v="NA"/>
    <s v="NA"/>
    <s v="Dorothy L / Mike G"/>
    <s v="NA"/>
    <m/>
    <s v="Yes"/>
    <s v="Yes"/>
  </r>
  <r>
    <x v="1"/>
    <x v="2"/>
    <s v="HTR-ERP-ENH-0011"/>
    <m/>
    <s v="Nick Zahiri"/>
    <x v="1"/>
    <s v="Out-of-State Travel Notification and Designation (Including Justification Questions)"/>
    <x v="2"/>
    <s v="NA"/>
    <s v="Exist but not Verified"/>
    <s v="Yes"/>
    <x v="5"/>
    <s v="Krishma"/>
    <s v="NA"/>
    <d v="2018-11-09T00:00:00"/>
    <d v="2018-11-09T00:00:00"/>
    <s v="Completed"/>
    <s v="Completed"/>
    <s v="NA"/>
    <s v="100% Completed"/>
    <s v="NA"/>
    <s v="100% Completed"/>
    <s v="Completed"/>
    <d v="2018-11-14T00:00:00"/>
    <d v="2018-12-03T00:00:00"/>
    <d v="2018-11-14T00:00:00"/>
    <d v="2018-12-03T00:00:00"/>
    <s v="NA"/>
    <s v="NA"/>
    <s v="NA"/>
    <s v="NA"/>
    <s v="Dorothy L / Mike G"/>
    <s v="NA"/>
    <m/>
    <s v="Yes"/>
    <s v="Yes"/>
  </r>
  <r>
    <x v="1"/>
    <x v="2"/>
    <s v="HTR-ERP-ENH-0012"/>
    <m/>
    <s v="Nick Zahiri"/>
    <x v="2"/>
    <s v="Post-Travel Expense Reimbursement Submittal Reminder"/>
    <x v="2"/>
    <s v="NA"/>
    <s v="Exist but not Verified"/>
    <s v="Yes"/>
    <x v="0"/>
    <s v="Yogish"/>
    <s v="NA"/>
    <d v="2018-11-09T00:00:00"/>
    <d v="2018-11-09T00:00:00"/>
    <s v="Completed"/>
    <s v="Completed"/>
    <s v="NA"/>
    <s v="100% Completed"/>
    <s v="NA"/>
    <s v="100% Completed"/>
    <s v="Completed"/>
    <d v="2018-11-12T00:00:00"/>
    <d v="2018-11-13T00:00:00"/>
    <d v="2018-11-12T00:00:00"/>
    <d v="2018-11-13T00:00:00"/>
    <s v="NA"/>
    <s v="NA"/>
    <s v="NA"/>
    <s v="NA"/>
    <s v="Dorothy L / Mike G"/>
    <s v="NA"/>
    <m/>
    <s v="Yes"/>
    <s v="Yes"/>
  </r>
  <r>
    <x v="1"/>
    <x v="2"/>
    <s v="HTR-ERP-ENH-0015"/>
    <m/>
    <s v="Rashed Siddiqui"/>
    <x v="0"/>
    <s v="Payroll Results and Distribution Table"/>
    <x v="2"/>
    <s v="NA"/>
    <s v="Exist but not Verified"/>
    <s v="Yes"/>
    <x v="0"/>
    <s v="Bruno H"/>
    <m/>
    <d v="2018-09-19T00:00:00"/>
    <d v="2018-09-20T00:00:00"/>
    <s v="Completed"/>
    <s v="Completed"/>
    <m/>
    <s v="100% Completed"/>
    <s v="NA"/>
    <s v="100% Completed"/>
    <m/>
    <d v="2018-09-21T00:00:00"/>
    <d v="2018-10-02T00:00:00"/>
    <d v="2018-09-21T00:00:00"/>
    <d v="2018-10-02T00:00:00"/>
    <m/>
    <m/>
    <m/>
    <m/>
    <s v="Dorothy L / Mike G"/>
    <s v="NA"/>
    <m/>
    <s v="No"/>
    <m/>
  </r>
  <r>
    <x v="1"/>
    <x v="2"/>
    <s v="HTR-ERP-ENH-0066"/>
    <m/>
    <s v="Rashed Siddiqui"/>
    <x v="2"/>
    <s v="Custom Employee Infotype"/>
    <x v="2"/>
    <s v="NA"/>
    <s v="Exist but not Verified"/>
    <s v="Yes"/>
    <x v="0"/>
    <s v="Harsh"/>
    <s v="NA"/>
    <d v="2018-09-26T00:00:00"/>
    <d v="2018-09-20T00:00:00"/>
    <s v="Completed"/>
    <s v="Completed"/>
    <s v="NA"/>
    <s v="100% Completed"/>
    <s v="NA"/>
    <s v="100% Completed"/>
    <s v="Completed"/>
    <d v="2018-11-13T00:00:00"/>
    <d v="2018-11-14T00:00:00"/>
    <d v="2018-11-13T00:00:00"/>
    <d v="2018-11-14T00:00:00"/>
    <s v="NA"/>
    <s v="NA"/>
    <s v="NA"/>
    <s v="NA"/>
    <s v="Dorothy L / Mike G"/>
    <s v="NA"/>
    <m/>
    <s v="Yes"/>
    <s v="Yes"/>
  </r>
  <r>
    <x v="1"/>
    <x v="2"/>
    <s v="HTR-ERP-ENH-0067"/>
    <m/>
    <m/>
    <x v="3"/>
    <s v="Custom BW Extractor to Support Employee Reporting"/>
    <x v="2"/>
    <s v="NA"/>
    <s v="Exist but not Verified"/>
    <s v="Yes but does not have much details"/>
    <x v="2"/>
    <m/>
    <m/>
    <m/>
    <m/>
    <m/>
    <m/>
    <m/>
    <m/>
    <m/>
    <m/>
    <m/>
    <m/>
    <m/>
    <m/>
    <m/>
    <m/>
    <m/>
    <m/>
    <m/>
    <m/>
    <s v="NA"/>
    <m/>
    <s v="No"/>
    <m/>
  </r>
  <r>
    <x v="1"/>
    <x v="2"/>
    <s v="HTR-ERP-ENH-0068"/>
    <m/>
    <s v="Rashed Siddiqui"/>
    <x v="0"/>
    <s v="Employee Compensation Adjustment Program"/>
    <x v="2"/>
    <s v="NA"/>
    <s v="Exist but not Verified"/>
    <s v="Yes"/>
    <x v="0"/>
    <s v="Yogish"/>
    <s v="NA"/>
    <d v="2018-09-26T00:00:00"/>
    <d v="2018-09-20T00:00:00"/>
    <s v="Completed"/>
    <s v="Completed"/>
    <s v="NA"/>
    <s v="100% Completed"/>
    <s v="NA"/>
    <s v="100% Completed"/>
    <s v="Completed"/>
    <d v="2018-11-14T00:00:00"/>
    <d v="2018-11-19T00:00:00"/>
    <d v="2018-11-14T00:00:00"/>
    <d v="2018-11-19T00:00:00"/>
    <s v="NA"/>
    <s v="NA"/>
    <s v="NA"/>
    <s v="NA"/>
    <s v="Dorothy L / Mike G"/>
    <s v="NA"/>
    <m/>
    <s v="Yes"/>
    <s v="Yes"/>
  </r>
  <r>
    <x v="1"/>
    <x v="2"/>
    <s v="HTR-ERP-ENH-0069"/>
    <m/>
    <s v="Rashed Siddiqui"/>
    <x v="2"/>
    <s v="Default values for infotype"/>
    <x v="2"/>
    <s v="NA"/>
    <s v="Exist but not Verified"/>
    <s v="Yes"/>
    <x v="0"/>
    <s v="Yogish"/>
    <s v="NA"/>
    <d v="2018-09-21T00:00:00"/>
    <d v="2018-09-20T00:00:00"/>
    <s v="Completed"/>
    <s v="Completed"/>
    <s v="NA"/>
    <s v="100% Completed"/>
    <s v="NA"/>
    <s v="100% Completed"/>
    <s v="Completed"/>
    <d v="2018-11-19T00:00:00"/>
    <d v="2018-11-20T00:00:00"/>
    <d v="2018-11-14T00:00:00"/>
    <d v="2018-11-19T00:00:00"/>
    <s v="NA"/>
    <s v="NA"/>
    <s v="NA"/>
    <s v="NA"/>
    <s v="Dorothy L / Mike G"/>
    <s v="NA"/>
    <m/>
    <s v="Yes"/>
    <s v="Yes"/>
  </r>
  <r>
    <x v="1"/>
    <x v="2"/>
    <s v="HTR-ERP-ENH-0070"/>
    <m/>
    <s v="Rashed Siddiqui"/>
    <x v="0"/>
    <s v="Determine General Ledger Account Using Trip Activity Type"/>
    <x v="2"/>
    <s v="NA"/>
    <s v="Exist but not Verified"/>
    <s v="Yes"/>
    <x v="0"/>
    <s v="Vipul"/>
    <s v="NA"/>
    <d v="2018-09-20T00:00:00"/>
    <d v="2018-09-20T00:00:00"/>
    <s v="Completed"/>
    <s v="Completed"/>
    <s v="NA"/>
    <s v="100% Completed"/>
    <s v="NA"/>
    <s v="100% Completed"/>
    <s v="Completed"/>
    <d v="2018-01-23T00:00:00"/>
    <d v="2019-01-25T00:00:00"/>
    <d v="2018-01-23T00:00:00"/>
    <d v="2019-01-25T00:00:00"/>
    <s v="NA"/>
    <s v="NA"/>
    <s v="NA"/>
    <s v="NA"/>
    <s v="Dorothy L / Mike G"/>
    <s v="NA"/>
    <m/>
    <s v="Yes"/>
    <s v="Yes"/>
  </r>
  <r>
    <x v="1"/>
    <x v="2"/>
    <s v="HTR-ERP-ENH-0071"/>
    <m/>
    <m/>
    <x v="2"/>
    <s v="Suppress Unused Attributes for Organization and Staffing (transaction PPOSE)"/>
    <x v="2"/>
    <s v="NA"/>
    <s v="Exist but not Verified"/>
    <s v="Yes"/>
    <x v="2"/>
    <m/>
    <m/>
    <m/>
    <m/>
    <m/>
    <m/>
    <m/>
    <m/>
    <m/>
    <m/>
    <m/>
    <m/>
    <m/>
    <m/>
    <m/>
    <m/>
    <m/>
    <m/>
    <m/>
    <m/>
    <s v="NA"/>
    <m/>
    <s v="No"/>
    <m/>
  </r>
  <r>
    <x v="1"/>
    <x v="2"/>
    <s v="HTR-ERP-ENH-0072"/>
    <m/>
    <s v="Rashed Siddiqui"/>
    <x v="2"/>
    <s v="Suppress Create Attachment Option for Generic Object Services (GOS) "/>
    <x v="2"/>
    <s v="NA"/>
    <s v="Exist but not Verified"/>
    <s v="Yes"/>
    <x v="0"/>
    <s v="Harsh"/>
    <s v="NA"/>
    <d v="2018-09-19T00:00:00"/>
    <d v="2018-09-19T00:00:00"/>
    <s v="Completed"/>
    <s v="Completed"/>
    <s v="NA"/>
    <s v="100% Completed"/>
    <s v="NA"/>
    <s v="100% Completed"/>
    <s v="Completed"/>
    <d v="2018-01-22T00:00:00"/>
    <d v="2019-01-23T00:00:00"/>
    <d v="2018-01-22T00:00:00"/>
    <d v="2019-01-23T00:00:00"/>
    <s v="NA"/>
    <s v="NA"/>
    <s v="NA"/>
    <s v="NA"/>
    <s v="Dorothy L / Mike G"/>
    <s v="NA"/>
    <m/>
    <s v="Yes"/>
    <s v="Yes"/>
  </r>
  <r>
    <x v="1"/>
    <x v="2"/>
    <s v="HTR-ERP-ENH-0074"/>
    <s v="CR_015"/>
    <s v="Rashed Siddiqui"/>
    <x v="2"/>
    <s v="IT0009 enhancement to clear company code"/>
    <x v="2"/>
    <s v="NA"/>
    <s v="Doesn't Exist"/>
    <s v="No"/>
    <x v="4"/>
    <s v="TBD"/>
    <m/>
    <d v="2018-09-18T00:00:00"/>
    <m/>
    <m/>
    <m/>
    <m/>
    <m/>
    <m/>
    <m/>
    <m/>
    <d v="2019-01-14T00:00:00"/>
    <d v="2019-01-22T00:00:00"/>
    <m/>
    <m/>
    <m/>
    <m/>
    <m/>
    <m/>
    <s v="Dorothy L / Mike G"/>
    <s v="NA"/>
    <s v="CR_015 - Changed from New to Out of Scope"/>
    <s v="No"/>
    <m/>
  </r>
  <r>
    <x v="1"/>
    <x v="2"/>
    <s v="HTR-ERP-ENH-0238"/>
    <s v="CR_072"/>
    <s v="Rashed Siddiqui"/>
    <x v="2"/>
    <s v="Custom Table to Support BI"/>
    <x v="2"/>
    <s v="NA"/>
    <s v="NA"/>
    <s v="NA"/>
    <x v="3"/>
    <s v="Krishma"/>
    <s v="NA"/>
    <d v="2019-01-07T00:00:00"/>
    <d v="2018-12-10T00:00:00"/>
    <s v="Completed"/>
    <s v="Completed"/>
    <s v="NA"/>
    <s v="100% Completed"/>
    <s v="NA"/>
    <s v="100% Completed"/>
    <s v="Completed"/>
    <d v="2019-01-07T00:00:00"/>
    <d v="2019-01-08T00:00:00"/>
    <d v="2019-01-07T00:00:00"/>
    <d v="2019-01-08T00:00:00"/>
    <s v="NA"/>
    <s v="NA"/>
    <s v="NA"/>
    <s v="NA"/>
    <m/>
    <s v="NA"/>
    <s v="12/08: The WRICEF ID and planned delivery dates are not yet decided_x000a_12/13: Planned Dates are updated and FS review completed."/>
    <s v="Yes"/>
    <m/>
  </r>
  <r>
    <x v="1"/>
    <x v="2"/>
    <s v="HTR-ERP-FRM-0243"/>
    <s v="CR_103"/>
    <s v="Nick"/>
    <x v="0"/>
    <s v="Travel reimbursement warrant form"/>
    <x v="3"/>
    <s v="NA"/>
    <s v="NA"/>
    <s v="NA"/>
    <x v="3"/>
    <s v="Krishma"/>
    <s v="NA"/>
    <d v="2019-01-18T00:00:00"/>
    <d v="2019-01-29T00:00:00"/>
    <s v="Completed"/>
    <s v="Completed"/>
    <s v="NA"/>
    <s v="100% Completed"/>
    <s v="NA"/>
    <s v="100% Completed"/>
    <s v="Completed"/>
    <d v="2019-01-28T00:00:00"/>
    <d v="2019-02-08T00:00:00"/>
    <d v="2019-01-29T00:00:00"/>
    <d v="2019-02-08T00:00:00"/>
    <s v="NA"/>
    <s v="NA"/>
    <s v="NA"/>
    <s v="NA"/>
    <m/>
    <s v="NA"/>
    <s v="01/16: CR_103 approved with 9 Days effort_x000a_01/25: We have not received the FS today_x000a_01/29: The FS is received today but there are still some open points"/>
    <s v="Yes"/>
    <s v="Yes"/>
  </r>
  <r>
    <x v="2"/>
    <x v="2"/>
    <s v="HTR-ERP-INB-0004"/>
    <m/>
    <s v="Rashed Siddiqui"/>
    <x v="0"/>
    <s v="ADP to SAP Payroll Interface"/>
    <x v="4"/>
    <s v="ADP"/>
    <s v="Exist but not Verified"/>
    <s v="Y"/>
    <x v="0"/>
    <s v="VP"/>
    <s v="Punit"/>
    <d v="2018-09-28T00:00:00"/>
    <d v="2018-09-28T00:00:00"/>
    <s v="Completed"/>
    <s v="Completed"/>
    <s v="Completed"/>
    <s v="100% Completed"/>
    <s v="100% Completed"/>
    <s v="100% Completed"/>
    <s v="Completed"/>
    <d v="2018-10-01T00:00:00"/>
    <d v="2018-10-11T00:00:00"/>
    <d v="2018-10-01T00:00:00"/>
    <d v="2018-10-11T00:00:00"/>
    <d v="2018-09-28T00:00:00"/>
    <d v="2018-10-10T00:00:00"/>
    <d v="2018-10-15T00:00:00"/>
    <d v="2018-10-19T00:00:00"/>
    <s v="Dorothy L / Mike G"/>
    <s v="NA"/>
    <s v="Tim is Waiting for ADP test file.once he receives the file he will verify the AS-IS object and update the FS."/>
    <s v="Yes"/>
    <m/>
  </r>
  <r>
    <x v="1"/>
    <x v="2"/>
    <s v="HTR-ERP-WKF-0002"/>
    <m/>
    <s v="Nick Zahiri"/>
    <x v="1"/>
    <s v="Travel Request Workflow"/>
    <x v="5"/>
    <s v="NA"/>
    <s v="Exist but not Verified"/>
    <s v="Yes"/>
    <x v="5"/>
    <s v="Krishma"/>
    <s v="NA"/>
    <d v="2018-10-05T00:00:00"/>
    <d v="2018-09-25T00:00:00"/>
    <s v="Completed"/>
    <s v="Completed"/>
    <s v="NA"/>
    <s v="100% Completed"/>
    <s v="NA"/>
    <s v="100% Completed"/>
    <s v="Completed"/>
    <d v="2018-11-20T00:00:00"/>
    <d v="2018-12-11T00:00:00"/>
    <d v="2018-11-20T00:00:00"/>
    <d v="2018-12-11T00:00:00"/>
    <s v="NA"/>
    <s v="NA"/>
    <s v="NA"/>
    <s v="NA"/>
    <s v="Dorothy L / Mike G"/>
    <s v="NA"/>
    <m/>
    <s v="Yes"/>
    <s v="Yes"/>
  </r>
  <r>
    <x v="1"/>
    <x v="2"/>
    <s v="HTR-ERP-WKF-0003"/>
    <m/>
    <s v="Nick Zahiri"/>
    <x v="1"/>
    <s v="Employee Expense Reimbursement Workflow"/>
    <x v="5"/>
    <s v="NA"/>
    <s v="Exist but not Verified"/>
    <s v="Yes"/>
    <x v="5"/>
    <s v="Krishma"/>
    <s v="NA"/>
    <d v="2018-10-05T00:00:00"/>
    <d v="2018-09-25T00:00:00"/>
    <s v="Completed"/>
    <s v="Completed"/>
    <s v="NA"/>
    <s v="100% Completed"/>
    <s v="NA"/>
    <s v="100% Completed"/>
    <s v="Completed"/>
    <d v="2018-12-25T00:00:00"/>
    <d v="2019-01-14T00:00:00"/>
    <d v="2018-12-25T00:00:00"/>
    <d v="2019-01-14T00:00:00"/>
    <s v="NA"/>
    <s v="NA"/>
    <s v="NA"/>
    <s v="NA"/>
    <s v="Dorothy L / Mike G"/>
    <s v="NA"/>
    <m/>
    <s v="Yes"/>
    <s v="Yes"/>
  </r>
  <r>
    <x v="0"/>
    <x v="2"/>
    <s v="HTR-MAN-CNV-0001"/>
    <m/>
    <s v="Rashed Siddiqui"/>
    <x v="0"/>
    <s v="Enterprise Organization"/>
    <x v="6"/>
    <s v="NA"/>
    <s v="Doesn't Exist"/>
    <s v="No"/>
    <x v="6"/>
    <s v="Functional Team "/>
    <s v="NA"/>
    <d v="2018-10-24T00:00:00"/>
    <d v="2018-10-24T00:00:00"/>
    <s v="Completed"/>
    <s v="Not Started"/>
    <s v="NA"/>
    <s v="100% Completed"/>
    <s v="NA"/>
    <s v="100% Completed"/>
    <m/>
    <d v="2018-10-10T00:00:00"/>
    <d v="2018-10-11T00:00:00"/>
    <d v="2018-10-31T00:00:00"/>
    <d v="2018-10-31T00:00:00"/>
    <s v="NA"/>
    <s v="NA"/>
    <s v="NA"/>
    <s v="NA"/>
    <s v="Naveen G / Dorothy L"/>
    <s v="Primary"/>
    <s v="[10/04/18 Aditya - There are ~100 HR Org. Units to be created. Rashed (SAP Functional) will manually enter them into a system. Therefore no upload program is involved]_x000a_[10/13/18 Aditya - Rashed Siddiqui (functional) will either build an LSMW for this upload or manually enter the org. units into the system]_x000a_[11/27/18 Aditya - LSMW built to load Org. Units and TUT done in ECD-130]"/>
    <s v="No"/>
    <m/>
  </r>
  <r>
    <x v="1"/>
    <x v="3"/>
    <s v="OTCD-BI-ENH-0026"/>
    <m/>
    <m/>
    <x v="3"/>
    <s v="Custom BW Extractor to Support Debt Management Reporting"/>
    <x v="2"/>
    <s v="NA"/>
    <s v="Doesn't Exist"/>
    <m/>
    <x v="2"/>
    <m/>
    <m/>
    <m/>
    <m/>
    <m/>
    <m/>
    <m/>
    <m/>
    <m/>
    <m/>
    <m/>
    <m/>
    <m/>
    <m/>
    <m/>
    <m/>
    <m/>
    <m/>
    <m/>
    <m/>
    <s v="NA"/>
    <m/>
    <s v="No"/>
    <m/>
  </r>
  <r>
    <x v="0"/>
    <x v="3"/>
    <s v="OTCD-ERP-CNV-0013"/>
    <m/>
    <s v="Mary Loughran"/>
    <x v="1"/>
    <s v="Outstanding Bonded Debt Master Data Conversion"/>
    <x v="0"/>
    <s v="NA"/>
    <s v="Exist but not Verified"/>
    <s v="Not Complete"/>
    <x v="1"/>
    <s v="Naveen[20%]"/>
    <s v="NA"/>
    <d v="2018-11-30T00:00:00"/>
    <d v="2018-11-23T00:00:00"/>
    <s v="Completed"/>
    <s v="Completed"/>
    <s v="NA"/>
    <s v="100% Completed"/>
    <s v="NA"/>
    <s v="100% Completed"/>
    <m/>
    <d v="2018-10-03T00:00:00"/>
    <d v="2018-10-16T00:00:00"/>
    <d v="2018-10-12T00:00:00"/>
    <d v="2018-11-23T00:00:00"/>
    <s v="NA"/>
    <s v="NA"/>
    <s v="NA"/>
    <s v="NA"/>
    <s v="Naveen G / Anusha V"/>
    <s v="Secondary"/>
    <s v="Srini made some changes_x000a_[09/28/18 Aditya - This conversion is part of the Debt Conversion process. See the dependency column. Mary has tested this in ECD-120. Further testing in ECD-130 will reveal if any code fixes are required]_x000a_[10/13/18 - Naveen (NYS) is working with the functional team to thoroughly Unit Test this conversion]"/>
    <s v="No"/>
    <m/>
  </r>
  <r>
    <x v="0"/>
    <x v="3"/>
    <s v="OTCD-ERP-CNV-0014"/>
    <m/>
    <s v="Mary Loughran"/>
    <x v="1"/>
    <s v="Securities Accounts Conversion for Outstanding Bonded Debt"/>
    <x v="0"/>
    <s v="NA"/>
    <s v="Created-Yet to Review"/>
    <s v="Completed"/>
    <x v="0"/>
    <s v="Naveen[20%]"/>
    <s v="NA"/>
    <d v="2018-11-02T00:00:00"/>
    <d v="2018-11-23T00:00:00"/>
    <s v="Completed"/>
    <s v="Completed"/>
    <s v="NA"/>
    <s v="100% Completed"/>
    <s v="NA"/>
    <s v="100% Completed"/>
    <m/>
    <d v="2018-08-20T00:00:00"/>
    <d v="2018-09-26T00:00:00"/>
    <d v="2018-11-02T00:00:00"/>
    <d v="2018-11-23T00:00:00"/>
    <s v="NA"/>
    <s v="NA"/>
    <s v="NA"/>
    <s v="NA"/>
    <s v="Naveen G / Anusha V"/>
    <s v="Secondary"/>
    <s v="Mary Combined with CTI-ERP-CNV-0021_x000a_Changed from As-Is to Not Needed_x000a_[09/28/18 Aditya - This conversion is part of the Debt Conversion process. See the dependency column. Mary has done some initial testing in ECD-120. Further testing in ECD-130 will reveal if any code fixes are required. TS In Progress]_x000a_[10/13/18 - Naveen (NYS) is working with the functional team to thoroughly Unit Test this conversion]"/>
    <s v="No"/>
    <m/>
  </r>
  <r>
    <x v="0"/>
    <x v="3"/>
    <s v="OTCD-ERP-CNV-0020"/>
    <m/>
    <s v="Mary Loughran"/>
    <x v="0"/>
    <s v="Import house bank accounts"/>
    <x v="0"/>
    <s v="NA"/>
    <s v="Doesn't Exist"/>
    <s v="Yes"/>
    <x v="0"/>
    <s v="Aditya"/>
    <s v="NA"/>
    <d v="2018-09-10T00:00:00"/>
    <d v="2018-09-10T00:00:00"/>
    <s v="Completed"/>
    <s v="Completed"/>
    <s v="NA"/>
    <s v="100% Completed"/>
    <s v="NA"/>
    <s v="100% Completed"/>
    <s v="Completed"/>
    <d v="2018-09-10T00:00:00"/>
    <d v="2018-09-14T00:00:00"/>
    <d v="2018-09-10T00:00:00"/>
    <d v="2018-09-14T00:00:00"/>
    <s v="NA"/>
    <s v="NA"/>
    <s v="NA"/>
    <s v="NA"/>
    <s v="Naveen G / Anusha V"/>
    <s v="Secondary"/>
    <s v="TS in Progress._x000a_[09/07/18 - Aditya - FS Review in Progress - 5%]_x000a_[09/28/18 Aditya - FS is missing Mapping and Upload Templates. TS exists but needs to be audited for completion and refined. Further testing in ECD-130 will reveal if any code fixes are required. TS may need some updates and refinement]"/>
    <s v="No"/>
    <m/>
  </r>
  <r>
    <x v="0"/>
    <x v="3"/>
    <s v="OTCD-ERP-CNV-0030"/>
    <m/>
    <s v="Mary Loughran"/>
    <x v="0"/>
    <s v="Bonded Debt Position (Trades) Conversion"/>
    <x v="0"/>
    <s v="NA"/>
    <s v="Created-Yet to Review"/>
    <s v="Completed"/>
    <x v="1"/>
    <s v="Naveen[20%]"/>
    <s v="NA"/>
    <d v="2018-11-14T00:00:00"/>
    <d v="2018-11-14T00:00:00"/>
    <s v="Completed"/>
    <s v="Completed"/>
    <s v="NA"/>
    <s v="100% Completed"/>
    <s v="NA"/>
    <s v="100% Completed"/>
    <m/>
    <d v="2018-09-18T00:00:00"/>
    <d v="2018-09-24T00:00:00"/>
    <d v="2018-11-09T00:00:00"/>
    <d v="2018-11-23T00:00:00"/>
    <s v="NA"/>
    <s v="NA"/>
    <s v="NA"/>
    <s v="NA"/>
    <s v="Naveen G / Anusha V"/>
    <s v="Transactional"/>
    <s v="09/04: Mary confirmed that No Development Required._x000a_[09/07/18 Gopi - FS Review in Progress - 15%]_x000a_[09/28/18 Aditya - This conversion is part of the Debt Conversion process. See the dependency column. Mary has done some initial testing in ECD-120. Further testing in ECD-130 will reveal if any code fixes are required]_x000a_[10/13/18 - Naveen (NYS) is working with the functional team to thoroughly Unit Test this conversion]"/>
    <s v="No"/>
    <m/>
  </r>
  <r>
    <x v="0"/>
    <x v="3"/>
    <s v="OTCD-ERP-CNV-0051"/>
    <m/>
    <s v="Tim Keohan"/>
    <x v="0"/>
    <s v="Internal Order Conversion"/>
    <x v="1"/>
    <s v="NA"/>
    <s v="Doesn't Exist"/>
    <s v="No"/>
    <x v="0"/>
    <s v="Kiran"/>
    <s v="NA"/>
    <d v="2018-10-22T00:00:00"/>
    <d v="2018-10-22T00:00:00"/>
    <s v="Completed"/>
    <s v="Completed"/>
    <s v="NA"/>
    <s v="100% Completed"/>
    <s v="NA"/>
    <s v="100% Completed"/>
    <s v="Completed"/>
    <d v="2018-09-25T00:00:00"/>
    <d v="2018-10-01T00:00:00"/>
    <d v="2018-10-19T00:00:00"/>
    <d v="2018-11-09T00:00:00"/>
    <s v="NA"/>
    <s v="NA"/>
    <s v="NA"/>
    <s v="NA"/>
    <s v="Naveen G / Anusha V"/>
    <s v="Secondary"/>
    <s v="[09/28/18 Aditya -  Technical Spec., Build and Technical Unit Test are complete. Further testing in ECD-130 will reveal if any code fixes are required]_x000a_[10/13/18 Aditya - FS needs to be updated by Tim as there are 2 Internal Order loads involved - one for Capitalized and one for Non-Cap Orders. For both loads there are two individual LSMWs in the system. Once the FS is updated, TS to be updated and TUT to be performed]_x000a_[11/09/18 Aditya - FS updated with both LSMW Details. TS and TUT completed and documented. Ready for FUT]"/>
    <s v="No"/>
    <m/>
  </r>
  <r>
    <x v="0"/>
    <x v="3"/>
    <s v="OTCD-ERP-CNV-0052"/>
    <m/>
    <s v="Hwee Yeo"/>
    <x v="0"/>
    <s v="Fund Conversion"/>
    <x v="1"/>
    <s v="NA"/>
    <s v="Doesn't Exist"/>
    <s v="No"/>
    <x v="0"/>
    <s v="Naveen"/>
    <s v="NA"/>
    <d v="2018-10-02T00:00:00"/>
    <d v="2018-10-02T00:00:00"/>
    <s v="Completed"/>
    <s v="Completed"/>
    <s v="NA"/>
    <s v="100% Completed"/>
    <s v="NA"/>
    <s v="100% Completed"/>
    <m/>
    <d v="2018-09-27T00:00:00"/>
    <d v="2018-10-03T00:00:00"/>
    <d v="2018-10-02T00:00:00"/>
    <d v="2018-10-05T00:00:00"/>
    <s v="NA"/>
    <s v="NA"/>
    <s v="NA"/>
    <s v="NA"/>
    <s v="Naveen G / Anusha V"/>
    <s v="Secondary"/>
    <s v="[09/28/18 Aditya - Development exists. Further testing in ECD-130 will reveal if any code fixes are required. Technical Spec. to be audited for completion]_x000a_[11/13/18 Aditya - Naveen (NYS) has completed the TS, Dev and TUT]"/>
    <s v="No"/>
    <m/>
  </r>
  <r>
    <x v="0"/>
    <x v="3"/>
    <s v="OTCD-ERP-CNV-0053"/>
    <m/>
    <s v="Mary Loughran"/>
    <x v="0"/>
    <s v="Business Partner Conversion for Bonded Debt &amp; Investment "/>
    <x v="0"/>
    <s v="NA"/>
    <s v="Created-Yet to Review"/>
    <s v="No"/>
    <x v="3"/>
    <s v="Gopi"/>
    <s v="NA"/>
    <d v="2018-08-21T00:00:00"/>
    <d v="2018-08-21T00:00:00"/>
    <s v="Completed"/>
    <s v="Completed"/>
    <s v="NA"/>
    <s v="100% Completed"/>
    <s v="NA"/>
    <s v="100% Completed"/>
    <s v="Completed"/>
    <d v="2018-08-21T00:00:00"/>
    <d v="2018-09-25T00:00:00"/>
    <d v="2018-08-20T00:00:00"/>
    <d v="2018-08-31T00:00:00"/>
    <s v="NA"/>
    <s v="NA"/>
    <s v="NA"/>
    <s v="NA"/>
    <s v="Naveen G / Anusha V"/>
    <s v="Primary"/>
    <s v="[09/26/18 Aditya - Although flagged as &quot;New&quot;, the developed code exists and has been tested by Mary in ECD-120. Further testing in ECD-130 will reveal if any code fixes are required]"/>
    <s v="No"/>
    <m/>
  </r>
  <r>
    <x v="0"/>
    <x v="3"/>
    <s v="OTCD-ERP-CNV-0061"/>
    <m/>
    <s v="Mary Loughran"/>
    <x v="1"/>
    <s v="Change Class Data (conditions) for Debt"/>
    <x v="0"/>
    <s v="NA"/>
    <s v="Doesn't Exist"/>
    <s v=""/>
    <x v="1"/>
    <s v="Naveen[20%]"/>
    <s v="NA"/>
    <d v="2018-10-22T00:00:00"/>
    <d v="2018-10-22T00:00:00"/>
    <s v="Completed"/>
    <s v="Completed"/>
    <s v="NA"/>
    <s v="100% Completed"/>
    <s v="NA"/>
    <s v="100% Completed"/>
    <m/>
    <d v="2018-10-16T00:00:00"/>
    <d v="2018-10-26T00:00:00"/>
    <d v="2018-10-12T00:00:00"/>
    <d v="2018-11-23T00:00:00"/>
    <s v="NA"/>
    <s v="NA"/>
    <s v="NA"/>
    <s v="NA"/>
    <s v="Naveen G / Anusha V"/>
    <s v="Secondary"/>
    <s v="[09/28/18 Aditya - This conversion is part of the Debt Conversion process. See the dependency column. Mary has tested this in ECD-120. Further testing in ECD-130 will reveal if any code fixes are required]_x000a_[10/13/18 Naveen (NYS) is working with the functional team to thoroughly Unit Test this conversion]"/>
    <s v="No"/>
    <m/>
  </r>
  <r>
    <x v="1"/>
    <x v="3"/>
    <s v="OTCD-ERP-ENH-0018"/>
    <m/>
    <s v="Mary Loughran"/>
    <x v="0"/>
    <s v="Security Class Custom Fields for Bonded Debt"/>
    <x v="2"/>
    <s v="NA"/>
    <s v="Exist but not Verified"/>
    <s v="Yes"/>
    <x v="0"/>
    <s v="Krishma"/>
    <s v="NA"/>
    <d v="2018-09-28T00:00:00"/>
    <d v="2018-09-25T00:00:00"/>
    <s v="Completed"/>
    <s v="Completed"/>
    <s v="NA"/>
    <s v="100% Completed"/>
    <s v="NA"/>
    <s v="100% Completed"/>
    <s v="Completed"/>
    <d v="2018-11-26T00:00:00"/>
    <d v="2018-11-30T00:00:00"/>
    <d v="2018-11-26T00:00:00"/>
    <d v="2018-11-30T00:00:00"/>
    <s v="NA"/>
    <s v="NA"/>
    <s v="NA"/>
    <s v="NA"/>
    <s v="Anusha V / Azuka O"/>
    <s v="NA"/>
    <m/>
    <s v="Yes"/>
    <m/>
  </r>
  <r>
    <x v="1"/>
    <x v="3"/>
    <s v="OTCD-ERP-ENH-0019"/>
    <m/>
    <s v="Mary Loughran"/>
    <x v="0"/>
    <s v="Enter Original Redemption Schedule for Bonded Debt Redeemed (Transaction Z_FWBS)"/>
    <x v="2"/>
    <s v="NA"/>
    <s v="Exist but not Verified"/>
    <s v="Yes"/>
    <x v="0"/>
    <s v="Harsh"/>
    <s v="NA"/>
    <d v="2018-09-28T00:00:00"/>
    <d v="2018-09-28T00:00:00"/>
    <s v="Completed"/>
    <s v="In Progress"/>
    <s v="NA"/>
    <s v="100% Completed"/>
    <s v="NA"/>
    <s v="100% Completed"/>
    <s v="Completed"/>
    <d v="2018-12-10T00:00:00"/>
    <d v="2018-12-18T00:00:00"/>
    <d v="2018-12-10T00:00:00"/>
    <d v="2018-12-18T00:00:00"/>
    <s v="NA"/>
    <s v="NA"/>
    <s v="NA"/>
    <s v="NA"/>
    <s v="Anusha V / Azuka O"/>
    <s v="NA"/>
    <s v="10/10 : Siva tested and no changes required "/>
    <s v="Yes"/>
    <s v="Yes"/>
  </r>
  <r>
    <x v="1"/>
    <x v="3"/>
    <s v="OTCD-ERP-ENH-0020"/>
    <m/>
    <s v="Mary Loughran"/>
    <x v="0"/>
    <s v="Update Payment Schedule for Bonded Debt Redeemed (Transaction Z_FWZZ)"/>
    <x v="2"/>
    <s v="NA"/>
    <s v="Exist but not Verified"/>
    <s v="Yes"/>
    <x v="0"/>
    <s v="Krishma"/>
    <s v="NA"/>
    <d v="2018-09-28T00:00:00"/>
    <d v="2018-09-28T00:00:00"/>
    <s v="Completed"/>
    <s v="Completed"/>
    <s v="NA"/>
    <s v="100% Completed"/>
    <s v="NA"/>
    <s v="100% Completed"/>
    <s v="Completed"/>
    <d v="2018-12-10T00:00:00"/>
    <d v="2018-12-14T00:00:00"/>
    <d v="2018-12-10T00:00:00"/>
    <d v="2018-12-14T00:00:00"/>
    <s v="NA"/>
    <s v="NA"/>
    <s v="NA"/>
    <s v="NA"/>
    <s v="Anusha V / Azuka O"/>
    <s v="NA"/>
    <s v="11/29: The development is delayed because of CR "/>
    <s v="Yes"/>
    <s v="Yes"/>
  </r>
  <r>
    <x v="1"/>
    <x v="3"/>
    <s v="OTCD-ERP-ENH-0021"/>
    <m/>
    <s v="Mary Loughran"/>
    <x v="0"/>
    <s v="Account Codes for Posting of Bonded Debt"/>
    <x v="2"/>
    <s v="NA"/>
    <s v="Exist but not Verified"/>
    <s v="Yes"/>
    <x v="0"/>
    <s v="Anusha V"/>
    <m/>
    <d v="2018-09-28T00:00:00"/>
    <m/>
    <s v="In Progress"/>
    <m/>
    <m/>
    <s v="100% Completed"/>
    <s v="NA"/>
    <s v="100% Completed"/>
    <m/>
    <d v="2018-12-14T00:00:00"/>
    <d v="2018-12-19T00:00:00"/>
    <m/>
    <d v="2018-12-17T00:00:00"/>
    <m/>
    <m/>
    <m/>
    <m/>
    <s v="Anusha V / Azuka O"/>
    <s v="NA"/>
    <m/>
    <s v="No UTR"/>
    <m/>
  </r>
  <r>
    <x v="1"/>
    <x v="3"/>
    <s v="OTCD-ERP-ENH-0022"/>
    <s v="CR_141"/>
    <s v="Shyam Balani"/>
    <x v="0"/>
    <s v="Reclassify Long-Term to Short-Term Bonded Debt Payable"/>
    <x v="2"/>
    <s v="NA"/>
    <s v="Exist but not Verified"/>
    <s v="Yes"/>
    <x v="0"/>
    <s v="Harsh"/>
    <s v="NA"/>
    <d v="2018-09-14T00:00:00"/>
    <d v="2018-09-14T00:00:00"/>
    <s v="Completed"/>
    <s v="Completed"/>
    <s v="NA"/>
    <s v="100% Completed"/>
    <s v="NA"/>
    <s v="100% Completed"/>
    <s v="Completed"/>
    <d v="2018-12-19T00:00:00"/>
    <d v="2018-12-26T00:00:00"/>
    <d v="2018-12-19T00:00:00"/>
    <d v="2018-12-26T00:00:00"/>
    <s v="NA"/>
    <s v="NA"/>
    <s v="NA"/>
    <s v="NA"/>
    <s v="Anusha V / Azuka O"/>
    <s v="NA"/>
    <s v="CR_141 approved"/>
    <s v="Yes"/>
    <s v="Yes"/>
  </r>
  <r>
    <x v="1"/>
    <x v="3"/>
    <s v="OTCD-ERP-FRM-0010"/>
    <m/>
    <s v="Mary Loughran"/>
    <x v="1"/>
    <s v="Bonded Debt Form - Debt Service - Funds Transfer Letter to Bank"/>
    <x v="3"/>
    <s v="NA"/>
    <s v="Exist but not Verified"/>
    <s v="Yes"/>
    <x v="0"/>
    <s v="Bruno H"/>
    <m/>
    <d v="2018-09-28T00:00:00"/>
    <d v="2018-10-07T00:00:00"/>
    <s v="Completed"/>
    <m/>
    <m/>
    <s v="100% Completed"/>
    <s v="NA"/>
    <s v="100% Completed"/>
    <m/>
    <d v="2019-01-10T00:00:00"/>
    <d v="2019-01-22T00:00:00"/>
    <m/>
    <d v="2019-02-08T00:00:00"/>
    <m/>
    <m/>
    <m/>
    <m/>
    <s v="Anusha V / Azuka O"/>
    <s v="NA"/>
    <s v="11/20 - Assigned to NYS on request"/>
    <s v="Yes"/>
    <m/>
  </r>
  <r>
    <x v="1"/>
    <x v="3"/>
    <s v="OTCD-ERP-FRM-0011"/>
    <m/>
    <s v="Mary Loughran"/>
    <x v="1"/>
    <s v="Bonded Debt Form - Redemption - Trustee Letter"/>
    <x v="3"/>
    <s v="NA"/>
    <s v="Exist but not Verified"/>
    <s v="Yes"/>
    <x v="0"/>
    <s v="Bruno H"/>
    <m/>
    <d v="2018-09-28T00:00:00"/>
    <d v="2018-10-07T00:00:00"/>
    <s v="Completed"/>
    <m/>
    <m/>
    <s v="100% Completed"/>
    <s v="NA"/>
    <s v="100% Completed"/>
    <m/>
    <d v="2018-12-31T00:00:00"/>
    <d v="2019-01-10T00:00:00"/>
    <m/>
    <d v="2019-01-29T00:00:00"/>
    <m/>
    <m/>
    <m/>
    <m/>
    <s v="Anusha V / Azuka O"/>
    <s v="NA"/>
    <s v="11/20 - Assigned to NYS on request"/>
    <s v="Yes"/>
    <m/>
  </r>
  <r>
    <x v="1"/>
    <x v="3"/>
    <s v="OTCD-ERP-FRM-0012"/>
    <m/>
    <s v="Mary Loughran"/>
    <x v="0"/>
    <s v="Bonded Debt Form - Debt Service - Daily &amp; Weekly Variable Rate - No Bonds Proceeds Report"/>
    <x v="3"/>
    <s v="NA"/>
    <s v="Exist but not Verified"/>
    <s v="Yes"/>
    <x v="0"/>
    <s v="Azuka O"/>
    <m/>
    <d v="2018-09-21T00:00:00"/>
    <d v="2018-10-05T00:00:00"/>
    <s v="Completed"/>
    <m/>
    <m/>
    <s v="100% Completed"/>
    <s v="NA"/>
    <s v="100% Completed"/>
    <m/>
    <d v="2018-12-20T00:00:00"/>
    <d v="2018-12-31T00:00:00"/>
    <m/>
    <d v="2019-02-08T00:00:00"/>
    <m/>
    <m/>
    <m/>
    <m/>
    <s v="Anusha V / Azuka O"/>
    <s v="NA"/>
    <s v="11/20 - Assigned to NYS on request"/>
    <s v="Yes"/>
    <m/>
  </r>
  <r>
    <x v="1"/>
    <x v="3"/>
    <s v="OTCD-ERP-FRM-0031"/>
    <m/>
    <m/>
    <x v="2"/>
    <s v="Loan Statement"/>
    <x v="3"/>
    <s v="NA"/>
    <s v="Exist but not Verified"/>
    <s v="Yes"/>
    <x v="2"/>
    <m/>
    <m/>
    <m/>
    <m/>
    <m/>
    <m/>
    <m/>
    <m/>
    <m/>
    <m/>
    <m/>
    <m/>
    <m/>
    <m/>
    <m/>
    <m/>
    <m/>
    <m/>
    <m/>
    <m/>
    <s v="NA"/>
    <m/>
    <s v="No"/>
    <m/>
  </r>
  <r>
    <x v="1"/>
    <x v="3"/>
    <s v="OTCD-ERP-FRM-0032"/>
    <m/>
    <m/>
    <x v="2"/>
    <s v="Customer Account statement"/>
    <x v="3"/>
    <s v="NA"/>
    <s v="Exist but not Verified"/>
    <s v="Yes"/>
    <x v="2"/>
    <m/>
    <m/>
    <m/>
    <m/>
    <m/>
    <m/>
    <m/>
    <m/>
    <m/>
    <m/>
    <m/>
    <m/>
    <m/>
    <m/>
    <m/>
    <m/>
    <m/>
    <m/>
    <m/>
    <m/>
    <s v="NA"/>
    <m/>
    <s v="No"/>
    <m/>
  </r>
  <r>
    <x v="1"/>
    <x v="3"/>
    <s v="OTCD-ERP-FRM-0038"/>
    <m/>
    <m/>
    <x v="3"/>
    <s v="Bank Transfer Order"/>
    <x v="3"/>
    <s v="NA"/>
    <s v="Exist but not Verified"/>
    <s v="Yes"/>
    <x v="2"/>
    <m/>
    <m/>
    <m/>
    <m/>
    <m/>
    <m/>
    <m/>
    <m/>
    <m/>
    <m/>
    <m/>
    <m/>
    <m/>
    <m/>
    <m/>
    <m/>
    <m/>
    <m/>
    <m/>
    <m/>
    <s v="NA"/>
    <m/>
    <s v="No"/>
    <m/>
  </r>
  <r>
    <x v="1"/>
    <x v="3"/>
    <s v="OTCD-ERP-FRM-0039"/>
    <m/>
    <m/>
    <x v="3"/>
    <s v="Escrow Account Statement"/>
    <x v="3"/>
    <s v="NA"/>
    <s v="Exist but not Verified"/>
    <s v="Yes"/>
    <x v="2"/>
    <m/>
    <m/>
    <m/>
    <m/>
    <m/>
    <m/>
    <m/>
    <m/>
    <m/>
    <m/>
    <m/>
    <m/>
    <m/>
    <m/>
    <m/>
    <m/>
    <m/>
    <m/>
    <m/>
    <m/>
    <s v="NA"/>
    <m/>
    <s v="No"/>
    <m/>
  </r>
  <r>
    <x v="2"/>
    <x v="3"/>
    <s v="OTCD-ERP-INB-0023"/>
    <m/>
    <m/>
    <x v="2"/>
    <s v="ProLink to SAP - Disbursement Requisition Interface"/>
    <x v="4"/>
    <s v="ProLink"/>
    <s v="Exist but not Verified"/>
    <s v="Yes"/>
    <x v="2"/>
    <m/>
    <m/>
    <m/>
    <m/>
    <m/>
    <m/>
    <m/>
    <m/>
    <m/>
    <m/>
    <m/>
    <m/>
    <m/>
    <m/>
    <m/>
    <m/>
    <m/>
    <m/>
    <m/>
    <s v="Anusha V / Azuka O"/>
    <s v="NA"/>
    <m/>
    <s v="No"/>
    <m/>
  </r>
  <r>
    <x v="2"/>
    <x v="3"/>
    <s v="OTCD-ERP-INB-0026"/>
    <m/>
    <m/>
    <x v="0"/>
    <s v="Prolink to SAP - Participating Loan Payment Interface"/>
    <x v="4"/>
    <s v="ProLink"/>
    <s v="Exist but not Verified"/>
    <s v="Yes"/>
    <x v="2"/>
    <m/>
    <m/>
    <m/>
    <m/>
    <m/>
    <m/>
    <m/>
    <m/>
    <m/>
    <m/>
    <m/>
    <m/>
    <m/>
    <m/>
    <m/>
    <m/>
    <m/>
    <m/>
    <m/>
    <s v="Anusha V / Azuka O"/>
    <s v="NA"/>
    <m/>
    <s v="No"/>
    <m/>
  </r>
  <r>
    <x v="2"/>
    <x v="3"/>
    <s v="OTCD-ERP-INB-0027"/>
    <m/>
    <m/>
    <x v="0"/>
    <s v="ProLink to SAP - Loan Fee Interface"/>
    <x v="4"/>
    <s v="ProLink"/>
    <s v="Exist but not Verified"/>
    <s v="Yes"/>
    <x v="2"/>
    <m/>
    <m/>
    <m/>
    <m/>
    <m/>
    <m/>
    <m/>
    <m/>
    <m/>
    <m/>
    <m/>
    <m/>
    <m/>
    <m/>
    <m/>
    <m/>
    <m/>
    <m/>
    <m/>
    <s v="Anusha V / Azuka O"/>
    <s v="NA"/>
    <m/>
    <s v="No"/>
    <m/>
  </r>
  <r>
    <x v="2"/>
    <x v="3"/>
    <s v="OTCD-ERP-INB-0034"/>
    <m/>
    <m/>
    <x v="0"/>
    <s v="ProLink to SAP - Loan Escrow Disbursement Request Interface"/>
    <x v="4"/>
    <s v="ProLink"/>
    <s v="Exist but not Verified"/>
    <s v="Yes"/>
    <x v="2"/>
    <m/>
    <m/>
    <m/>
    <m/>
    <m/>
    <m/>
    <m/>
    <m/>
    <m/>
    <m/>
    <m/>
    <m/>
    <m/>
    <m/>
    <m/>
    <m/>
    <m/>
    <m/>
    <m/>
    <s v="Anusha V / Azuka O"/>
    <s v="NA"/>
    <m/>
    <s v="No"/>
    <m/>
  </r>
  <r>
    <x v="2"/>
    <x v="3"/>
    <s v="OTCD-ERP-OUT-0003"/>
    <s v="CR_060"/>
    <s v="Mary Loughran / Shyam Balani"/>
    <x v="0"/>
    <s v="SAP to Prolink - Month-End Outstanding Bonded Debt Payables"/>
    <x v="7"/>
    <s v="ProLink"/>
    <s v="Exist but not Verified"/>
    <s v="Yes"/>
    <x v="4"/>
    <s v="Anusha V"/>
    <s v="Dorothy (NYS)"/>
    <d v="2018-10-19T00:00:00"/>
    <m/>
    <s v="In Progress"/>
    <m/>
    <m/>
    <m/>
    <m/>
    <m/>
    <m/>
    <d v="2018-12-04T00:00:00"/>
    <d v="2018-12-21T00:00:00"/>
    <m/>
    <m/>
    <d v="2018-12-04T00:00:00"/>
    <d v="2018-12-21T00:00:00"/>
    <m/>
    <m/>
    <s v="Anusha V / Azuka O"/>
    <s v="NA"/>
    <s v="Bond Finance Related - Out-of-Scope - Awaiting Change Request - Jeevan 11/9/18"/>
    <s v="No"/>
    <m/>
  </r>
  <r>
    <x v="2"/>
    <x v="3"/>
    <s v="OTCD-ERP-OUT-0004"/>
    <s v="CR_060"/>
    <s v="Mary Loughran / Shyam Balani"/>
    <x v="0"/>
    <s v="SAP to Prolink - Month-End Bank Account Balances"/>
    <x v="7"/>
    <s v="ProLink"/>
    <s v="Exist but not Verified"/>
    <s v="Yes"/>
    <x v="4"/>
    <s v="Dorothy L"/>
    <s v="Dorothy (NYS)"/>
    <d v="2018-10-19T00:00:00"/>
    <m/>
    <s v="In Progress"/>
    <m/>
    <m/>
    <m/>
    <m/>
    <m/>
    <m/>
    <d v="2018-11-13T00:00:00"/>
    <d v="2018-11-30T00:00:00"/>
    <m/>
    <m/>
    <d v="2018-11-13T00:00:00"/>
    <d v="2018-11-30T00:00:00"/>
    <m/>
    <m/>
    <s v="Anusha V / Azuka O"/>
    <s v="NA"/>
    <s v="Bond Finance Related - Out-of-Scope - Awaiting Change Request - Jeevan 11/9/18_x000a_ CR Approved"/>
    <s v="No"/>
    <m/>
  </r>
  <r>
    <x v="2"/>
    <x v="3"/>
    <s v="OTCD-ERP-OUT-0014"/>
    <s v="CR_060"/>
    <s v="Mary Loughran / Shyam Balani"/>
    <x v="0"/>
    <s v="SAP to ProLink - Bond Class Master Data Interface"/>
    <x v="7"/>
    <s v="ProLink"/>
    <s v="Exist but not Verified"/>
    <s v="Yes"/>
    <x v="4"/>
    <s v="Anusha V"/>
    <s v="Dorothy (NYS)"/>
    <d v="2018-10-19T00:00:00"/>
    <m/>
    <s v="In Progress"/>
    <m/>
    <m/>
    <m/>
    <m/>
    <m/>
    <m/>
    <d v="2018-12-25T00:00:00"/>
    <d v="2019-01-11T00:00:00"/>
    <m/>
    <m/>
    <d v="2018-12-25T00:00:00"/>
    <d v="2019-01-11T00:00:00"/>
    <m/>
    <m/>
    <s v="Anusha V / Azuka O"/>
    <s v="NA"/>
    <s v="Bond Finance Related - Out-of-Scope - Awaiting Change Request - Jeevan 11/9/18_x000a_ CR60 Approved"/>
    <s v="No"/>
    <m/>
  </r>
  <r>
    <x v="2"/>
    <x v="3"/>
    <s v="OTCD-ERP-OUT-0016"/>
    <s v="CR_060"/>
    <s v="Mary Loughran / Shyam Balani"/>
    <x v="0"/>
    <s v="SAP to ProLink - Bond Redemption Interface"/>
    <x v="7"/>
    <s v="ProLink"/>
    <s v="Exist but not Verified"/>
    <s v="Yes"/>
    <x v="4"/>
    <s v="Anusha V"/>
    <s v="Dorothy (NYS)"/>
    <d v="2018-10-19T00:00:00"/>
    <m/>
    <s v="In Progress"/>
    <m/>
    <m/>
    <m/>
    <m/>
    <m/>
    <m/>
    <d v="2018-12-04T00:00:00"/>
    <d v="2019-12-21T00:00:00"/>
    <m/>
    <m/>
    <d v="2018-12-04T00:00:00"/>
    <d v="2019-12-21T00:00:00"/>
    <m/>
    <m/>
    <s v="Anusha V / Azuka O"/>
    <s v="NA"/>
    <s v="Bond Finance Related - Out-of-Scope - Awaiting Change Request - Jeevan 11/9/18_x000a_CR60 Approved"/>
    <s v="No"/>
    <m/>
  </r>
  <r>
    <x v="2"/>
    <x v="3"/>
    <s v="OTCD-ERP-OUT-0017"/>
    <s v="CR_061"/>
    <s v="Mary Loughran / Shyam Balani"/>
    <x v="0"/>
    <s v="SAP to ProLink - Credit enhancement Interface"/>
    <x v="7"/>
    <s v="ProLink"/>
    <s v="Exist but not Verified"/>
    <s v="Yes"/>
    <x v="4"/>
    <s v="TBD"/>
    <s v="TBD"/>
    <d v="2018-10-19T00:00:00"/>
    <m/>
    <s v="In Progress"/>
    <m/>
    <m/>
    <m/>
    <m/>
    <m/>
    <m/>
    <d v="2018-12-24T00:00:00"/>
    <d v="2019-01-10T00:00:00"/>
    <m/>
    <m/>
    <d v="2018-12-24T00:00:00"/>
    <d v="2019-01-10T00:00:00"/>
    <m/>
    <m/>
    <s v="Anusha V / Azuka O"/>
    <s v="NA"/>
    <s v="CR_0061 - Marked as Out-of-Scope "/>
    <s v="No"/>
    <m/>
  </r>
  <r>
    <x v="2"/>
    <x v="3"/>
    <s v="OTCD-ERP-OUT-0022"/>
    <s v="CR_020"/>
    <s v="Shyam Balani"/>
    <x v="2"/>
    <s v="Encrypted Payment File Interface - US Bank"/>
    <x v="7"/>
    <s v="Bank"/>
    <s v="Doesn't Exist"/>
    <s v="No"/>
    <x v="4"/>
    <s v="VP"/>
    <s v="Punit"/>
    <d v="2018-09-28T00:00:00"/>
    <m/>
    <s v="In Progress"/>
    <m/>
    <m/>
    <m/>
    <m/>
    <m/>
    <m/>
    <d v="2018-12-11T00:00:00"/>
    <d v="2018-12-19T00:00:00"/>
    <m/>
    <m/>
    <d v="2019-01-09T00:00:00"/>
    <d v="2019-01-18T00:00:00"/>
    <m/>
    <m/>
    <s v="Anusha V / Azuka O"/>
    <s v="NA"/>
    <s v="CR_0020 - Marked as Out-of-Scope "/>
    <s v="No"/>
    <m/>
  </r>
  <r>
    <x v="2"/>
    <x v="3"/>
    <s v="OTCD-ERP-OUT-0023"/>
    <s v="CR_020"/>
    <s v="Shyam Balani"/>
    <x v="0"/>
    <s v="Encrypted Payment File Interface - Wells Fargo"/>
    <x v="7"/>
    <s v="Bank"/>
    <s v="Doesn't Exist"/>
    <s v="No"/>
    <x v="4"/>
    <s v="VP"/>
    <s v="Punit"/>
    <d v="2018-09-28T00:00:00"/>
    <m/>
    <s v="In Progress"/>
    <m/>
    <m/>
    <m/>
    <m/>
    <m/>
    <m/>
    <d v="2018-11-30T00:00:00"/>
    <d v="2018-12-20T00:00:00"/>
    <m/>
    <m/>
    <d v="2018-11-30T00:00:00"/>
    <d v="2018-12-20T00:00:00"/>
    <m/>
    <m/>
    <s v="Anusha V / Azuka O"/>
    <s v="NA"/>
    <s v="CR_0020 - Marked as Out-of-Scope "/>
    <s v="No"/>
    <m/>
  </r>
  <r>
    <x v="2"/>
    <x v="3"/>
    <s v="OTCD-ERP-OUT-0024"/>
    <s v="CR_062"/>
    <s v="Shyam Balani"/>
    <x v="0"/>
    <s v="Encrypted Payment File Interface - Capital One"/>
    <x v="7"/>
    <s v="Bank"/>
    <s v="Doesn't Exist"/>
    <s v="No"/>
    <x v="4"/>
    <s v="VP"/>
    <s v="Punit"/>
    <d v="2018-09-28T00:00:00"/>
    <d v="2018-10-07T00:00:00"/>
    <s v="Completed"/>
    <m/>
    <m/>
    <m/>
    <m/>
    <m/>
    <m/>
    <d v="2018-11-12T00:00:00"/>
    <d v="2018-11-30T00:00:00"/>
    <m/>
    <m/>
    <d v="2018-11-12T00:00:00"/>
    <d v="2018-11-30T00:00:00"/>
    <m/>
    <m/>
    <s v="Anusha V / Azuka O"/>
    <s v="NA"/>
    <s v="CR_0062 - Marked as Out-of-Scope "/>
    <s v="No"/>
    <m/>
  </r>
  <r>
    <x v="2"/>
    <x v="3"/>
    <s v="OTCD-ERP-OUT-0025"/>
    <s v="CR_020"/>
    <s v="Shyam Balani"/>
    <x v="0"/>
    <s v="Encrypted Payment File Interface - BNY Mellon"/>
    <x v="7"/>
    <s v="Bank"/>
    <s v="Doesn't Exist"/>
    <s v="No"/>
    <x v="4"/>
    <s v="TBD"/>
    <s v="TBD"/>
    <d v="2018-09-28T00:00:00"/>
    <m/>
    <s v="Review in Progress"/>
    <m/>
    <m/>
    <m/>
    <m/>
    <m/>
    <m/>
    <d v="2018-12-20T00:00:00"/>
    <d v="2019-01-10T00:00:00"/>
    <m/>
    <m/>
    <d v="2018-12-20T00:00:00"/>
    <d v="2019-01-10T00:00:00"/>
    <m/>
    <m/>
    <s v="Anusha V / Azuka O"/>
    <s v="NA"/>
    <s v="CR_0020 - Marked as Out-of-Scope "/>
    <s v="No"/>
    <m/>
  </r>
  <r>
    <x v="2"/>
    <x v="3"/>
    <s v="OTCD-ERP-OUT-0026"/>
    <m/>
    <s v="Shyam Balani"/>
    <x v="0"/>
    <s v="Encrypted Payment File Interface - JPM Chase"/>
    <x v="7"/>
    <s v="Bank"/>
    <s v="Doesn't Exist"/>
    <s v="No"/>
    <x v="5"/>
    <s v="VP"/>
    <s v="Divija"/>
    <d v="2018-09-28T00:00:00"/>
    <d v="2018-09-28T00:00:00"/>
    <s v="Completed"/>
    <s v="No Development"/>
    <s v="Completed"/>
    <s v="100% No Dev"/>
    <s v="100% Completed"/>
    <s v="100% Completed"/>
    <s v="Completed"/>
    <d v="2018-11-30T00:00:00"/>
    <d v="2018-12-20T00:00:00"/>
    <d v="2018-11-30T00:00:00"/>
    <d v="2018-12-20T00:00:00"/>
    <d v="2018-11-30T00:00:00"/>
    <d v="2018-12-20T00:00:00"/>
    <d v="2018-10-29T00:00:00"/>
    <d v="2018-11-02T00:00:00"/>
    <s v="Anusha V / Azuka O"/>
    <s v="NA"/>
    <m/>
    <s v="Yes"/>
    <s v="Yes"/>
  </r>
  <r>
    <x v="2"/>
    <x v="3"/>
    <s v="OTCD-ERP-OUT-0027"/>
    <s v="CR_020"/>
    <s v="Shyam Balani"/>
    <x v="0"/>
    <s v=" Non-Standard Payment File Interface - M&amp;T Bank"/>
    <x v="7"/>
    <s v="Bank"/>
    <s v="Doesn't Exist"/>
    <s v="No"/>
    <x v="4"/>
    <s v="TBD"/>
    <s v="TBD"/>
    <d v="2018-09-28T00:00:00"/>
    <m/>
    <s v="In Progress"/>
    <m/>
    <m/>
    <m/>
    <m/>
    <m/>
    <m/>
    <d v="2018-11-12T00:00:00"/>
    <d v="2018-11-30T00:00:00"/>
    <m/>
    <m/>
    <d v="2018-11-12T00:00:00"/>
    <d v="2018-11-30T00:00:00"/>
    <m/>
    <m/>
    <s v="Anusha V / Azuka O"/>
    <s v="NA"/>
    <s v="CR_0020 - Marked as Out-of-Scope "/>
    <s v="No"/>
    <m/>
  </r>
  <r>
    <x v="2"/>
    <x v="3"/>
    <s v="OTCD-ERP-OUT-0028"/>
    <m/>
    <s v="Shyam Balani"/>
    <x v="1"/>
    <s v="Encrypted Payment File Interface - Key Bank"/>
    <x v="7"/>
    <s v="Bank"/>
    <s v="Exist but not Verified"/>
    <s v="Yes"/>
    <x v="5"/>
    <s v="VP"/>
    <s v="Divija"/>
    <d v="2018-09-28T00:00:00"/>
    <d v="2018-09-28T00:00:00"/>
    <s v="Completed"/>
    <s v="No Development"/>
    <s v="Completed"/>
    <s v="100% No Dev"/>
    <s v="100% Completed"/>
    <s v="100% Completed"/>
    <s v="Completed"/>
    <d v="2018-10-16T00:00:00"/>
    <d v="2018-10-31T00:00:00"/>
    <d v="2018-10-16T00:00:00"/>
    <d v="2018-10-31T00:00:00"/>
    <d v="2018-10-16T00:00:00"/>
    <d v="2018-10-31T00:00:00"/>
    <d v="2018-11-05T00:00:00"/>
    <d v="2018-11-08T00:00:00"/>
    <s v="Anusha V / Azuka O"/>
    <s v="NA"/>
    <m/>
    <s v="No  UTR"/>
    <s v="Yes"/>
  </r>
  <r>
    <x v="0"/>
    <x v="3"/>
    <s v="OTCD-MAN-CNV-0003"/>
    <m/>
    <s v="Tim Keohan"/>
    <x v="0"/>
    <s v="Internal Order Groups"/>
    <x v="8"/>
    <s v="NA"/>
    <s v="Doesn't Exist"/>
    <s v="No"/>
    <x v="6"/>
    <s v="Functional Team "/>
    <s v="NA"/>
    <d v="2018-10-09T00:00:00"/>
    <d v="2018-10-09T00:00:00"/>
    <s v="Completed"/>
    <s v="Completed"/>
    <s v="NA"/>
    <s v="100% Completed"/>
    <s v="NA"/>
    <s v="100% Completed"/>
    <m/>
    <d v="2018-10-01T00:00:00"/>
    <d v="2018-10-02T00:00:00"/>
    <d v="2018-08-10T00:00:00"/>
    <d v="2018-10-12T00:00:00"/>
    <s v="NA"/>
    <s v="NA"/>
    <s v="NA"/>
    <s v="NA"/>
    <s v="Naveen G / Anusha V"/>
    <s v="Primary"/>
    <s v="[10/24/18 Aditya -  Tim Keohan (functional) has built an LSMW and done the FUT]"/>
    <s v="No"/>
    <m/>
  </r>
  <r>
    <x v="2"/>
    <x v="3"/>
    <s v="OTCD-New"/>
    <m/>
    <m/>
    <x v="0"/>
    <s v="Prolink to SAP - Bonds Issuance initiation"/>
    <x v="4"/>
    <s v="ProLink"/>
    <s v="Doesn't Exist"/>
    <m/>
    <x v="2"/>
    <m/>
    <m/>
    <m/>
    <m/>
    <m/>
    <m/>
    <m/>
    <m/>
    <m/>
    <m/>
    <m/>
    <m/>
    <m/>
    <m/>
    <m/>
    <m/>
    <m/>
    <m/>
    <m/>
    <s v="Anusha V / Azuka O"/>
    <s v="NA"/>
    <m/>
    <s v="No"/>
    <m/>
  </r>
  <r>
    <x v="0"/>
    <x v="3"/>
    <s v="OTCL-ERP-CNV-0025"/>
    <n v="73"/>
    <s v="Pablo Morrison"/>
    <x v="1"/>
    <s v="Loan and Billing Business Partner Conversion"/>
    <x v="1"/>
    <s v="NA"/>
    <s v="Exist but not Verified"/>
    <s v="Not Complete"/>
    <x v="5"/>
    <s v="Kiran"/>
    <s v="NA"/>
    <d v="2018-10-25T00:00:00"/>
    <d v="2018-10-25T00:00:00"/>
    <s v="Completed"/>
    <s v="Completed"/>
    <s v="NA"/>
    <s v="100% Completed"/>
    <s v="NA"/>
    <s v="100% Completed"/>
    <s v="In Progress"/>
    <d v="2018-12-05T00:00:00"/>
    <d v="2018-12-21T00:00:00"/>
    <d v="2018-10-23T00:00:00"/>
    <d v="2018-11-16T00:00:00"/>
    <s v="NA"/>
    <s v="NA"/>
    <s v="NA"/>
    <s v="NA"/>
    <s v="Naveen G / Burno H"/>
    <s v="Primary"/>
    <s v="Changed from ABAP to LSMW._x000a_It is LSMW, will be done by Pablo_x000a_[10/24/18 Aditya - Deferred till November. As confirmed by Pablo, this conversion is dependent on a Pro-Link interface. In November we will know if the Pro-link interface can transfer historical BP data into S4H in which case we don't need to run this conversion separately. However if the interface cannot transfer historical BP data then the BP data will be extracted into a template and uploaded by this conversion]_x000a_[11/09/18 Aditya - Confirmed by Pablo, this conversion is NOT dependent on a Pro-Link interface. We will use a manual upload. FS has been updated. TS, Dev and TUT in Progress]_x000a_[11/16/18 Aditya - TS, Dev and TUT completed]_x000a_[12/12/18 Aditya - CR Development scheduled in Jan 2019]_x000a_[12/18/18 Aditya - CR73 Dev. scheduled from 1/3/19 to 1/5/19]_x000a_[1/9/19 Aditya - CR 73 Dev. Completed, TS and UTR updated]"/>
    <s v="No"/>
    <m/>
  </r>
  <r>
    <x v="0"/>
    <x v="3"/>
    <s v="OTCL-ERP-CNV-0026"/>
    <n v="74"/>
    <s v="Pablo Morrison"/>
    <x v="0"/>
    <s v="Loan Contract Conversion"/>
    <x v="0"/>
    <s v="NA"/>
    <s v="NA"/>
    <s v="NA"/>
    <x v="6"/>
    <s v="Kiran"/>
    <s v="NA"/>
    <d v="2018-12-11T00:00:00"/>
    <d v="2018-12-21T00:00:00"/>
    <s v="Completed"/>
    <s v="Completed"/>
    <s v="NA"/>
    <s v="100% Completed"/>
    <s v="NA"/>
    <s v="100% Completed"/>
    <s v="In Progress"/>
    <d v="2019-01-07T00:00:00"/>
    <d v="2019-01-18T00:00:00"/>
    <d v="2019-01-08T00:00:00"/>
    <d v="2019-01-21T00:00:00"/>
    <s v="NA"/>
    <s v="NA"/>
    <s v="NA"/>
    <s v="NA"/>
    <s v="Naveen G / Burno H"/>
    <s v="Transactional"/>
    <s v="[10/13/18 Aditya - This will be a manual load performed by Pablo (functional)]_x000a_[11/16/18 Aditya - As per CR_055 this is not an LSMW anymore and will be transferred to the development team to build an ABAP program]_x000a_[11/27/18 Aditya - Pablo waiting on Craig to confirm if this conversion is needed by business due to its inherent complexity]_x000a_[11/29/18 Aditya - _x000a_- Pablo to redesign the program to make it simpler. New CR_74 submitted and to be reviewed in CR Meeting on 12/5 _x000a_- Pablo to update FS by 12/3. Aditya to review FS and provide estimate before the CR Meeting on 12/5_x000a_[12/7/18 - CR 74 approved. Development is scheduled from 1/7/19 to 1/18/19]_x000a_[1/10/19 - CR 74 - TS and Development in Progress]_x000a_[1/16/19 - Build Completed. TUT in Progress]_x000a_[1/21/19 - Build, TUT completed]"/>
    <s v="No"/>
    <m/>
  </r>
  <r>
    <x v="1"/>
    <x v="3"/>
    <s v="OTCL-ERP-ENH-0013"/>
    <m/>
    <s v="Tim Keohan"/>
    <x v="1"/>
    <s v=" Loan Bank Transfer Processing"/>
    <x v="2"/>
    <s v="NA"/>
    <s v="Created-Yet to Review"/>
    <s v="Yes"/>
    <x v="5"/>
    <s v="Harish"/>
    <s v="NA"/>
    <d v="2018-10-03T00:00:00"/>
    <d v="2018-10-03T00:00:00"/>
    <s v="Completed"/>
    <s v="Completed"/>
    <s v="NA"/>
    <s v="100% Completed"/>
    <s v="NA"/>
    <s v="100% Completed"/>
    <s v="Completed"/>
    <d v="2018-10-17T00:00:00"/>
    <d v="2018-11-02T00:00:00"/>
    <d v="2018-10-17T00:00:00"/>
    <d v="2018-11-02T00:00:00"/>
    <s v="NA"/>
    <s v="NA"/>
    <s v="NA"/>
    <s v="NA"/>
    <s v="Bruno H / Dorothy L"/>
    <s v="NA"/>
    <m/>
    <s v="Yes"/>
    <s v="Yes"/>
  </r>
  <r>
    <x v="1"/>
    <x v="3"/>
    <s v="OTCL-ERP-ENH-0054_x000a_"/>
    <m/>
    <s v="Pablo Morrison"/>
    <x v="0"/>
    <s v="Extend Loan Contract Master Table for Profit Center, Internal Order and Fund Fields"/>
    <x v="2"/>
    <s v="NA"/>
    <s v="Exist but not Verified"/>
    <s v="Yes"/>
    <x v="2"/>
    <m/>
    <m/>
    <m/>
    <m/>
    <m/>
    <m/>
    <m/>
    <m/>
    <m/>
    <m/>
    <m/>
    <m/>
    <m/>
    <m/>
    <m/>
    <m/>
    <m/>
    <m/>
    <m/>
    <m/>
    <s v="NA"/>
    <m/>
    <s v="No"/>
    <m/>
  </r>
  <r>
    <x v="1"/>
    <x v="3"/>
    <s v="OTCL-ERP-ENH-0055"/>
    <m/>
    <s v="Pablo Morrison"/>
    <x v="1"/>
    <s v="Extend Loan Account Assignments - Profit Center, Internal Order, Fund Fields"/>
    <x v="2"/>
    <s v="NA"/>
    <s v="Created-Yet to Review"/>
    <s v="Yes"/>
    <x v="5"/>
    <s v="Srini J"/>
    <s v="NA"/>
    <d v="2018-06-12T00:00:00"/>
    <d v="2018-06-12T00:00:00"/>
    <s v="Completed"/>
    <s v="Completed"/>
    <s v="NA"/>
    <s v="100% Completed"/>
    <s v="NA"/>
    <s v="100% Completed"/>
    <s v="Completed"/>
    <d v="2018-07-31T00:00:00"/>
    <d v="2018-09-12T00:00:00"/>
    <d v="2018-07-31T00:00:00"/>
    <d v="2018-09-12T00:00:00"/>
    <s v="NA"/>
    <s v="NA"/>
    <s v="NA"/>
    <s v="NA"/>
    <s v="Bruno H / Dorothy L"/>
    <s v="NA"/>
    <m/>
    <s v="Yes"/>
    <s v="Yes"/>
  </r>
  <r>
    <x v="1"/>
    <x v="3"/>
    <s v="OTCL-ERP-ENH-0055"/>
    <s v="CR_073"/>
    <s v="Pablo Morrison"/>
    <x v="1"/>
    <s v="Extend Loan Account Assignments - Profit Center, Internal Order, Fund Fields"/>
    <x v="2"/>
    <s v="NA"/>
    <s v="Created-Yet to Review"/>
    <s v="Yes"/>
    <x v="5"/>
    <s v="Harsh"/>
    <s v="NA"/>
    <d v="2019-01-08T00:00:00"/>
    <d v="2019-01-08T00:00:00"/>
    <s v="Completed"/>
    <s v="Completed"/>
    <s v="NA"/>
    <s v="100% Completed"/>
    <s v="NA"/>
    <s v="100% Completed"/>
    <s v="Completed"/>
    <d v="2019-01-09T00:00:00"/>
    <d v="2019-01-10T00:00:00"/>
    <d v="2019-01-09T00:00:00"/>
    <d v="2019-01-10T00:00:00"/>
    <s v="NA"/>
    <s v="NA"/>
    <s v="NA"/>
    <s v="NA"/>
    <s v="Bruno H / Dorothy L"/>
    <s v="NA"/>
    <s v="12/13: CR_073 is added"/>
    <s v="Yes"/>
    <s v="Yes"/>
  </r>
  <r>
    <x v="1"/>
    <x v="3"/>
    <s v="OTCL-ERP-ENH-0249"/>
    <s v="CR_045"/>
    <s v="Pablo Morrison"/>
    <x v="0"/>
    <s v="New Enhancement OTCL"/>
    <x v="2"/>
    <s v="NA"/>
    <s v="NA"/>
    <s v="NA"/>
    <x v="2"/>
    <s v="Deepak"/>
    <s v="NA"/>
    <d v="2019-04-08T00:00:00"/>
    <d v="2019-04-08T00:00:00"/>
    <s v="Not Available"/>
    <s v="Yet to Start"/>
    <s v="NA"/>
    <m/>
    <s v="NA"/>
    <m/>
    <m/>
    <d v="2019-04-09T00:00:00"/>
    <d v="2019-04-18T00:00:00"/>
    <m/>
    <m/>
    <s v="NA"/>
    <s v="NA"/>
    <s v="NA"/>
    <s v="NA"/>
    <s v="Bruno H / Dorothy L"/>
    <s v="NA"/>
    <s v="04/04: CR_045 is added"/>
    <s v="Yes"/>
    <m/>
  </r>
  <r>
    <x v="1"/>
    <x v="3"/>
    <s v="PTR-ERP-ENH-0248"/>
    <s v="CR_045"/>
    <s v="Hwee"/>
    <x v="2"/>
    <s v="Fringe Calculations"/>
    <x v="2"/>
    <s v="NA"/>
    <s v="NA"/>
    <s v="NA"/>
    <x v="3"/>
    <s v="Ashwin"/>
    <s v="NA"/>
    <d v="2019-04-12T00:00:00"/>
    <d v="2019-04-16T00:00:00"/>
    <s v="Completed"/>
    <s v="Completed"/>
    <s v="NA"/>
    <s v="100% Completed"/>
    <s v="NA"/>
    <s v="100% Completed"/>
    <s v="In Progress"/>
    <d v="2019-04-15T00:00:00"/>
    <d v="2019-04-17T00:00:00"/>
    <d v="2019-04-15T00:00:00"/>
    <d v="2019-04-17T00:00:00"/>
    <s v="NA"/>
    <s v="NA"/>
    <s v="NA"/>
    <s v="NA"/>
    <s v="Bruno H / Dorothy L"/>
    <s v="NA"/>
    <s v="04/04: CR_045 is added"/>
    <m/>
    <s v="Yes"/>
  </r>
  <r>
    <x v="1"/>
    <x v="4"/>
    <s v="PTP-ERP-ENH-0256 "/>
    <s v="CR_150"/>
    <s v="Mohit"/>
    <x v="2"/>
    <s v="Catalog Transfer BADI for UNSPSC code to Material Group mapping"/>
    <x v="2"/>
    <s v="NA"/>
    <s v="NA"/>
    <s v="NA"/>
    <x v="3"/>
    <s v="Krishma"/>
    <s v="NA"/>
    <d v="2019-05-01T00:00:00"/>
    <d v="2019-05-01T00:00:00"/>
    <s v="Completed"/>
    <s v="Completed"/>
    <s v="NA"/>
    <s v="100% Completed"/>
    <s v="NA"/>
    <s v="100% Completed"/>
    <s v="In Progress"/>
    <d v="2019-06-03T00:00:00"/>
    <d v="2019-06-06T00:00:00"/>
    <d v="2019-06-03T00:00:00"/>
    <d v="2019-06-06T00:00:00"/>
    <s v="NA"/>
    <s v="NA"/>
    <s v="NA"/>
    <s v="NA"/>
    <m/>
    <s v="NA"/>
    <s v="04/29: New Item added"/>
    <m/>
    <m/>
  </r>
  <r>
    <x v="1"/>
    <x v="3"/>
    <s v="OTCL-ERP-ENH-0080"/>
    <s v="CR_139"/>
    <s v="Pablo"/>
    <x v="1"/>
    <s v="New Calculation Basis- Create two more calculation basis"/>
    <x v="2"/>
    <s v="NA"/>
    <s v="NA"/>
    <s v="NA"/>
    <x v="3"/>
    <s v="Deepak"/>
    <s v="NA"/>
    <d v="2019-05-07T00:00:00"/>
    <d v="2019-05-07T00:00:00"/>
    <s v="Completed"/>
    <s v="Completed"/>
    <s v="NA"/>
    <s v="100% Completed"/>
    <s v="NA"/>
    <s v="100% Completed"/>
    <s v="Completed"/>
    <d v="2019-05-10T00:00:00"/>
    <d v="2019-05-30T00:00:00"/>
    <d v="2019-05-10T00:00:00"/>
    <d v="2019-05-30T00:00:00"/>
    <s v="NA"/>
    <s v="NA"/>
    <s v="NA"/>
    <s v="NA"/>
    <m/>
    <s v="NA"/>
    <s v="04/29: New Item added"/>
    <m/>
    <s v="Yes"/>
  </r>
  <r>
    <x v="1"/>
    <x v="4"/>
    <s v="PTP-SRM-ENH-0037"/>
    <s v="CR_129"/>
    <s v="Mohit"/>
    <x v="0"/>
    <s v="Vendor Replication – Updates to Minority Indicators"/>
    <x v="2"/>
    <s v="NA"/>
    <s v="NA"/>
    <s v="NA"/>
    <x v="3"/>
    <s v="Krishma"/>
    <s v="NA"/>
    <d v="2019-04-30T00:00:00"/>
    <d v="2019-04-30T00:00:00"/>
    <s v="Completed"/>
    <s v="Completed"/>
    <s v="NA"/>
    <s v="100% Completed"/>
    <s v="NA"/>
    <s v="100% Completed"/>
    <s v="In Progress"/>
    <d v="2019-05-02T00:00:00"/>
    <d v="2019-05-13T00:00:00"/>
    <d v="2019-05-02T00:00:00"/>
    <d v="2019-05-13T00:00:00"/>
    <s v="NA"/>
    <s v="NA"/>
    <s v="NA"/>
    <s v="NA"/>
    <m/>
    <s v="NA"/>
    <s v="04/29: New Item added"/>
    <m/>
    <s v="Yes"/>
  </r>
  <r>
    <x v="1"/>
    <x v="2"/>
    <s v="HTR-ERP-ENH-0253"/>
    <s v="CR_128"/>
    <s v="Nick"/>
    <x v="1"/>
    <s v="Travel Cost Allocation CR"/>
    <x v="2"/>
    <s v="NA"/>
    <s v="NA"/>
    <s v="NA"/>
    <x v="3"/>
    <s v="Kranthi"/>
    <s v="NA"/>
    <d v="2019-05-01T00:00:00"/>
    <d v="2019-05-01T00:00:00"/>
    <s v="Completed"/>
    <s v="Completed"/>
    <s v="NA"/>
    <s v="100% Completed"/>
    <s v="NA"/>
    <s v="100% Completed"/>
    <s v="Completed"/>
    <d v="2019-05-06T00:00:00"/>
    <d v="2019-05-17T00:00:00"/>
    <d v="2019-05-06T00:00:00"/>
    <d v="2019-05-17T00:00:00"/>
    <s v="NA"/>
    <s v="NA"/>
    <s v="NA"/>
    <s v="NA"/>
    <m/>
    <s v="NA"/>
    <s v="04/29: New Item added"/>
    <s v="Yes"/>
    <s v="Yes"/>
  </r>
  <r>
    <x v="1"/>
    <x v="3"/>
    <s v="OTCD-ERP-ENH-0252 "/>
    <s v="CR_122"/>
    <s v="Manish"/>
    <x v="0"/>
    <s v="Lockbox processing and clearing logic enhancement"/>
    <x v="2"/>
    <s v="NA"/>
    <s v="NA"/>
    <s v="NA"/>
    <x v="3"/>
    <s v="Parth"/>
    <s v="NA"/>
    <d v="2019-05-01T00:00:00"/>
    <d v="2019-05-01T00:00:00"/>
    <s v="Completed"/>
    <s v="In Progress"/>
    <s v="NA"/>
    <s v="100% Completed"/>
    <s v="NA"/>
    <s v="100% Completed"/>
    <s v="Completed"/>
    <d v="2019-05-05T00:00:00"/>
    <d v="2019-05-12T00:00:00"/>
    <d v="2019-05-05T00:00:00"/>
    <d v="2019-05-12T00:00:00"/>
    <s v="NA"/>
    <s v="NA"/>
    <s v="NA"/>
    <s v="NA"/>
    <m/>
    <s v="NA"/>
    <s v="04/29: New Item added"/>
    <m/>
    <s v="Yes"/>
  </r>
  <r>
    <x v="1"/>
    <x v="3"/>
    <s v="OTCD-ERP-ENH-0022"/>
    <s v="CR_141"/>
    <s v="Shyam"/>
    <x v="1"/>
    <s v="LT to ST re-class of Debt – 1 Development Object and other Functional tasks"/>
    <x v="2"/>
    <s v="NA"/>
    <s v="NA"/>
    <s v="NA"/>
    <x v="3"/>
    <s v="Ravindra"/>
    <s v="NA"/>
    <d v="2019-05-08T00:00:00"/>
    <d v="2019-05-08T00:00:00"/>
    <s v="Completed"/>
    <s v="Completed"/>
    <s v="NA"/>
    <s v="100% Completed"/>
    <s v="NA"/>
    <s v="100% Completed"/>
    <s v="Completed"/>
    <d v="2019-05-10T00:00:00"/>
    <d v="2019-05-22T00:00:00"/>
    <d v="2019-05-10T00:00:00"/>
    <d v="2019-05-22T00:00:00"/>
    <s v="NA"/>
    <s v="NA"/>
    <s v="NA"/>
    <s v="NA"/>
    <m/>
    <s v="NA"/>
    <s v="04/29: New Item added"/>
    <m/>
    <s v="Yes"/>
  </r>
  <r>
    <x v="1"/>
    <x v="3"/>
    <s v="OTCL-ERP-FRM-0034 "/>
    <s v="CR_165"/>
    <s v="Pablo"/>
    <x v="0"/>
    <s v="Outgoing payments"/>
    <x v="2"/>
    <s v="NA"/>
    <s v="NA"/>
    <s v="NA"/>
    <x v="3"/>
    <s v="Kranthi"/>
    <s v="NA"/>
    <d v="2019-05-01T00:00:00"/>
    <d v="2019-05-01T00:00:00"/>
    <s v="Completed"/>
    <s v="Completed"/>
    <s v="NA"/>
    <s v="100% Completed"/>
    <s v="NA"/>
    <s v="100% Completed"/>
    <s v="Completed"/>
    <d v="2019-06-10T00:00:00"/>
    <d v="2019-06-12T00:00:00"/>
    <d v="2019-06-10T00:00:00"/>
    <d v="2019-06-12T00:00:00"/>
    <s v="NA"/>
    <s v="NA"/>
    <s v="NA"/>
    <s v="NA"/>
    <m/>
    <s v="NA"/>
    <s v="04/29: New Item added"/>
    <m/>
    <s v="Yes"/>
  </r>
  <r>
    <x v="1"/>
    <x v="2"/>
    <s v="HTR-ERP-ENH-0072"/>
    <s v="CR_159"/>
    <s v="Nick"/>
    <x v="2"/>
    <s v="Deactivating GOS for PR05 (Remove From Scope)"/>
    <x v="2"/>
    <s v="NA"/>
    <s v="NA"/>
    <s v="NA"/>
    <x v="3"/>
    <s v="Deepak"/>
    <s v="NA"/>
    <d v="2019-04-26T00:00:00"/>
    <d v="2019-04-26T00:00:00"/>
    <s v="Completed"/>
    <s v="Completed"/>
    <s v="NA"/>
    <s v="100% Completed"/>
    <s v="NA"/>
    <s v="100% Completed"/>
    <s v="Completed"/>
    <d v="2019-04-29T00:00:00"/>
    <d v="2019-04-29T00:00:00"/>
    <d v="2019-04-29T00:00:00"/>
    <d v="2019-04-29T00:00:00"/>
    <s v="NA"/>
    <s v="NA"/>
    <s v="NA"/>
    <s v="NA"/>
    <m/>
    <s v="NA"/>
    <s v="04/29: New Item added"/>
    <m/>
    <s v="Yes"/>
  </r>
  <r>
    <x v="1"/>
    <x v="3"/>
    <s v="OTCD-ERP-ENH-0251"/>
    <s v="CR_121"/>
    <s v="Manish"/>
    <x v="0"/>
    <s v="Validate no partial payments / overpayments / on-account  payments happen on HFA customer accounts"/>
    <x v="2"/>
    <s v="NA"/>
    <s v="NA"/>
    <s v="NA"/>
    <x v="3"/>
    <s v="Krishma"/>
    <s v="NA"/>
    <d v="2019-05-01T00:00:00"/>
    <d v="2019-05-01T00:00:00"/>
    <s v="Completed"/>
    <s v="In Progress"/>
    <s v="NA"/>
    <s v="100% Completed"/>
    <s v="NA"/>
    <s v="100% Completed"/>
    <s v="Completed"/>
    <d v="2019-05-03T00:00:00"/>
    <d v="2019-05-08T00:00:00"/>
    <d v="2019-05-03T00:00:00"/>
    <d v="2019-05-08T00:00:00"/>
    <s v="NA"/>
    <s v="NA"/>
    <s v="NA"/>
    <s v="NA"/>
    <m/>
    <s v="NA"/>
    <s v="04/29: New Item added"/>
    <m/>
    <m/>
  </r>
  <r>
    <x v="1"/>
    <x v="3"/>
    <s v="PTR-ERP-ENH-0250"/>
    <s v="CR_045"/>
    <s v="Hwee"/>
    <x v="2"/>
    <s v="Substitution for CO Distribution"/>
    <x v="2"/>
    <s v="NA"/>
    <s v="NA"/>
    <s v="NA"/>
    <x v="3"/>
    <s v="Ashwin"/>
    <s v="NA"/>
    <d v="2019-04-19T00:00:00"/>
    <d v="2019-04-16T00:00:00"/>
    <s v="Completed"/>
    <s v="Completed"/>
    <s v="NA"/>
    <s v="100% Completed"/>
    <s v="NA"/>
    <s v="100% Completed"/>
    <s v="Completed"/>
    <d v="2019-04-22T00:00:00"/>
    <d v="2019-04-25T00:00:00"/>
    <d v="2019-04-22T00:00:00"/>
    <d v="2019-04-25T00:00:00"/>
    <s v="NA"/>
    <s v="NA"/>
    <s v="NA"/>
    <s v="NA"/>
    <s v="Bruno H / Dorothy L"/>
    <s v="NA"/>
    <s v="04/04: CR_045 is added"/>
    <m/>
    <s v="Yes"/>
  </r>
  <r>
    <x v="1"/>
    <x v="3"/>
    <s v="OTCL-ERP-ENH-0059"/>
    <m/>
    <s v="Pablo Morrison"/>
    <x v="1"/>
    <s v="Extend Online Payment Request Account Assignments - Profit Center, Internal Order, Fund Fields"/>
    <x v="2"/>
    <s v="NA"/>
    <s v="Exist but not Verified"/>
    <s v="Yes"/>
    <x v="5"/>
    <s v="Srini J"/>
    <s v="NA"/>
    <d v="2018-06-12T00:00:00"/>
    <d v="2018-08-29T00:00:00"/>
    <s v="Completed"/>
    <s v="Completed"/>
    <s v="NA"/>
    <s v="100% Completed"/>
    <s v="NA"/>
    <s v="100% Completed"/>
    <s v="Completed"/>
    <d v="2018-08-30T00:00:00"/>
    <d v="2018-09-11T00:00:00"/>
    <d v="2018-08-30T00:00:00"/>
    <d v="2018-09-11T00:00:00"/>
    <s v="NA"/>
    <s v="NA"/>
    <s v="NA"/>
    <s v="NA"/>
    <s v="Bruno H / Dorothy L"/>
    <s v="NA"/>
    <m/>
    <s v="Yes"/>
    <s v="Yes"/>
  </r>
  <r>
    <x v="1"/>
    <x v="3"/>
    <s v="OTCL-ERP-ENH-0062"/>
    <m/>
    <m/>
    <x v="1"/>
    <s v="Enhanced Process for Inter-Bank Account Transfer Order Interface - Redistribute Payments Received to Bank Accounts"/>
    <x v="2"/>
    <s v="NA"/>
    <s v="Exist but not Verified"/>
    <s v="Yes"/>
    <x v="0"/>
    <s v="Bruno H"/>
    <m/>
    <d v="2018-10-19T00:00:00"/>
    <m/>
    <m/>
    <m/>
    <m/>
    <s v="100% Completed"/>
    <s v="NA"/>
    <s v="100% Completed"/>
    <m/>
    <d v="2018-10-23T00:00:00"/>
    <d v="2018-11-01T00:00:00"/>
    <m/>
    <d v="2018-11-23T00:00:00"/>
    <m/>
    <m/>
    <m/>
    <m/>
    <s v="Bruno H / Dorothy L"/>
    <s v="NA"/>
    <s v="9/10: CR_195 proposed"/>
    <s v="No"/>
    <m/>
  </r>
  <r>
    <x v="1"/>
    <x v="3"/>
    <s v="OTCL-ERP-ENH-0080"/>
    <m/>
    <s v="Pablo Morrison"/>
    <x v="0"/>
    <s v="NYSHCR  - New Calculation Base"/>
    <x v="2"/>
    <s v="NA"/>
    <s v="Created-Yet to Review"/>
    <s v="No"/>
    <x v="3"/>
    <s v="Deepak"/>
    <s v="NA"/>
    <d v="2018-06-12T00:00:00"/>
    <d v="2018-06-12T00:00:00"/>
    <s v="Completed"/>
    <s v="Completed"/>
    <s v="NA"/>
    <s v="100% Completed"/>
    <s v="NA"/>
    <s v="100% Completed"/>
    <s v="Completed"/>
    <d v="2018-07-31T00:00:00"/>
    <d v="2018-10-01T00:00:00"/>
    <d v="2018-07-31T00:00:00"/>
    <d v="2018-10-01T00:00:00"/>
    <s v="NA"/>
    <s v="NA"/>
    <s v="NA"/>
    <s v="NA"/>
    <s v="Bruno H / Dorothy L"/>
    <s v="NA"/>
    <s v="TS not done as the solution proposed is required to be verified"/>
    <s v="Yes"/>
    <s v="Yes"/>
  </r>
  <r>
    <x v="1"/>
    <x v="3"/>
    <s v="OTCL-ERP-ENH-0081"/>
    <m/>
    <s v="Pablo Morrison"/>
    <x v="0"/>
    <s v="Facility Field"/>
    <x v="2"/>
    <s v="NA"/>
    <s v="Doesn't Exist"/>
    <s v="No"/>
    <x v="3"/>
    <s v="Dorothy L"/>
    <m/>
    <d v="2018-06-12T00:00:00"/>
    <d v="2018-08-29T00:00:00"/>
    <s v="Review in Progress"/>
    <m/>
    <m/>
    <s v="100% Completed"/>
    <s v="NA"/>
    <s v="100% Completed"/>
    <m/>
    <d v="2019-01-09T00:00:00"/>
    <d v="2019-01-21T00:00:00"/>
    <m/>
    <d v="2018-11-06T00:00:00"/>
    <m/>
    <m/>
    <m/>
    <m/>
    <s v="Bruno H / Dorothy L"/>
    <s v="NA"/>
    <m/>
    <s v="Yes"/>
    <m/>
  </r>
  <r>
    <x v="1"/>
    <x v="3"/>
    <s v="OTCL-ERP-ENH-0082"/>
    <m/>
    <s v="Pablo Morrison"/>
    <x v="1"/>
    <s v="SAP Disburse multi-payments"/>
    <x v="2"/>
    <s v="NA"/>
    <s v="Created-Yet to Review"/>
    <s v="No"/>
    <x v="3"/>
    <s v="Deepak"/>
    <s v="NA"/>
    <d v="2018-06-12T00:00:00"/>
    <d v="2018-08-30T00:00:00"/>
    <s v="Completed"/>
    <s v="Completed"/>
    <s v="NA"/>
    <s v="100% Completed"/>
    <s v="NA"/>
    <s v="100% Completed"/>
    <s v="Completed"/>
    <d v="2018-09-04T00:00:00"/>
    <d v="2018-09-26T00:00:00"/>
    <d v="2018-09-04T00:00:00"/>
    <d v="2018-09-26T00:00:00"/>
    <s v="NA"/>
    <s v="NA"/>
    <s v="NA"/>
    <s v="NA"/>
    <s v="Bruno H / Dorothy L"/>
    <s v="NA"/>
    <m/>
    <s v="Yes"/>
    <s v="Yes"/>
  </r>
  <r>
    <x v="1"/>
    <x v="3"/>
    <s v="OTCL-ERP-ENH-0082"/>
    <s v="CR_054"/>
    <s v="Pablo Morrison"/>
    <x v="1"/>
    <s v="SAP Disburse multi-payments"/>
    <x v="2"/>
    <s v="NA"/>
    <s v="NA"/>
    <s v="NA"/>
    <x v="3"/>
    <s v="Yogish"/>
    <s v="NA"/>
    <d v="2019-01-07T00:00:00"/>
    <d v="2018-12-10T00:00:00"/>
    <s v="Completed"/>
    <s v="Completed"/>
    <s v="NA"/>
    <s v="100% Completed"/>
    <s v="NA"/>
    <s v="100% Completed"/>
    <s v="Completed"/>
    <d v="2019-01-07T00:00:00"/>
    <d v="2019-01-14T00:00:00"/>
    <d v="2019-01-07T00:00:00"/>
    <d v="2019-01-14T00:00:00"/>
    <s v="NA"/>
    <s v="NA"/>
    <s v="NA"/>
    <s v="NA"/>
    <m/>
    <s v="NA"/>
    <m/>
    <s v="Yes"/>
    <s v="Yes"/>
  </r>
  <r>
    <x v="1"/>
    <x v="3"/>
    <s v="OTCL-ERP-ENH-0083"/>
    <m/>
    <s v="Pablo Morrison"/>
    <x v="4"/>
    <s v="Variable interest Bond and Loan creation"/>
    <x v="2"/>
    <s v="NA"/>
    <s v="Doesn't Exist"/>
    <s v="No"/>
    <x v="3"/>
    <s v="Yogish"/>
    <s v="NA"/>
    <d v="2018-09-07T00:00:00"/>
    <d v="2018-09-07T00:00:00"/>
    <s v="Completed"/>
    <s v="Completed"/>
    <s v="NA"/>
    <s v="100% Completed"/>
    <s v="NA"/>
    <s v="100% Completed"/>
    <s v="Completed"/>
    <d v="2018-11-26T00:00:00"/>
    <d v="2018-12-17T00:00:00"/>
    <d v="2018-11-26T00:00:00"/>
    <d v="2018-12-17T00:00:00"/>
    <s v="NA"/>
    <s v="NA"/>
    <s v="NA"/>
    <s v="NA"/>
    <s v="Bruno H / Dorothy L"/>
    <s v="NA"/>
    <m/>
    <s v="Yes"/>
    <s v="Yes"/>
  </r>
  <r>
    <x v="1"/>
    <x v="3"/>
    <s v="OTCL-ERP-ENH-0083"/>
    <s v="CR_096"/>
    <s v="Pablo Morrison"/>
    <x v="4"/>
    <s v="Variable interest Bond and Loan creation"/>
    <x v="2"/>
    <s v="NA"/>
    <s v="Doesn't Exist"/>
    <s v="No"/>
    <x v="3"/>
    <s v="Yogish"/>
    <s v="NA"/>
    <d v="2019-01-18T00:00:00"/>
    <d v="2019-01-18T00:00:00"/>
    <s v="Completed"/>
    <s v="Completed"/>
    <s v="NA"/>
    <s v="100% Completed"/>
    <s v="NA"/>
    <s v="100% Completed"/>
    <s v="Completed"/>
    <d v="2019-01-22T00:00:00"/>
    <d v="2019-01-24T00:00:00"/>
    <d v="2019-01-22T00:00:00"/>
    <d v="2019-01-24T00:00:00"/>
    <s v="NA"/>
    <s v="NA"/>
    <s v="NA"/>
    <s v="NA"/>
    <s v="Bruno H / Dorothy L"/>
    <s v="NA"/>
    <s v="01/16: CR_096 approved with two days effort"/>
    <s v="Yes"/>
    <s v="Yes"/>
  </r>
  <r>
    <x v="1"/>
    <x v="3"/>
    <s v="OTCL-ERP-ENH-0083"/>
    <s v="CR_073"/>
    <s v="Pablo Morrison"/>
    <x v="4"/>
    <s v="Variable interest Bond and Loan creation"/>
    <x v="2"/>
    <s v="NA"/>
    <s v="Doesn't Exist"/>
    <s v="No"/>
    <x v="3"/>
    <s v="Deepak"/>
    <s v="NA"/>
    <d v="2019-01-10T00:00:00"/>
    <d v="2019-01-10T00:00:00"/>
    <s v="Yet to Start"/>
    <s v="Completed"/>
    <s v="NA"/>
    <s v="100% Completed"/>
    <s v="NA"/>
    <s v="100% Completed"/>
    <s v="Completed"/>
    <d v="2019-01-11T00:00:00"/>
    <d v="2019-01-11T00:00:00"/>
    <d v="2019-01-11T00:00:00"/>
    <d v="2019-01-11T00:00:00"/>
    <s v="NA"/>
    <s v="NA"/>
    <s v="NA"/>
    <s v="NA"/>
    <s v="Bruno H / Dorothy L"/>
    <s v="NA"/>
    <s v="12/13: CR_073 is added"/>
    <s v="Yes"/>
    <s v="Yes"/>
  </r>
  <r>
    <x v="1"/>
    <x v="3"/>
    <s v="OTCL-ERP-ENH-0091"/>
    <s v="CR_004"/>
    <s v="Pablo Morrison"/>
    <x v="2"/>
    <s v="new enhancement for fee calculation"/>
    <x v="2"/>
    <s v="NA"/>
    <s v="Doesn't Exist"/>
    <m/>
    <x v="4"/>
    <s v="NYS"/>
    <m/>
    <m/>
    <m/>
    <s v="Not Started"/>
    <m/>
    <m/>
    <m/>
    <m/>
    <m/>
    <m/>
    <d v="2018-09-10T00:00:00"/>
    <d v="2018-09-13T00:00:00"/>
    <m/>
    <m/>
    <m/>
    <m/>
    <m/>
    <m/>
    <m/>
    <s v="NA"/>
    <s v="CR_004 - Change from New to Not Needed, merged with ENH-0080"/>
    <s v="No"/>
    <m/>
  </r>
  <r>
    <x v="1"/>
    <x v="3"/>
    <s v="OTCL-ERP-ENH-0095"/>
    <m/>
    <s v="Pablo Morrison"/>
    <x v="0"/>
    <s v="CMS to TRM (Debts information)"/>
    <x v="2"/>
    <s v="NA"/>
    <s v="Doesn't Exist"/>
    <s v="No"/>
    <x v="3"/>
    <s v="Anusha V"/>
    <m/>
    <d v="2018-10-12T00:00:00"/>
    <m/>
    <s v="Not Started"/>
    <m/>
    <m/>
    <s v="100% Completed"/>
    <s v="NA"/>
    <s v="100% Completed"/>
    <m/>
    <d v="2018-10-18T00:00:00"/>
    <d v="2018-11-12T00:00:00"/>
    <m/>
    <d v="2019-03-01T00:00:00"/>
    <m/>
    <m/>
    <m/>
    <m/>
    <s v="Bruno H / Dorothy L"/>
    <s v="NA"/>
    <m/>
    <s v="No"/>
    <m/>
  </r>
  <r>
    <x v="1"/>
    <x v="3"/>
    <s v="OTCL-ERP-ENH-0096"/>
    <m/>
    <s v="Thais"/>
    <x v="0"/>
    <s v="CMS calculation for LOC amount"/>
    <x v="2"/>
    <s v="NA"/>
    <s v="Doesn't Exist"/>
    <s v="No"/>
    <x v="3"/>
    <s v="Anusha V"/>
    <m/>
    <d v="2018-11-02T00:00:00"/>
    <m/>
    <s v="Not Started"/>
    <m/>
    <m/>
    <s v="100% Completed"/>
    <s v="NA"/>
    <s v="100% Completed"/>
    <m/>
    <d v="2018-12-04T00:00:00"/>
    <d v="2018-12-17T00:00:00"/>
    <m/>
    <d v="2018-11-29T00:00:00"/>
    <m/>
    <m/>
    <m/>
    <m/>
    <s v="Anusha V / Azuka O"/>
    <s v="NA"/>
    <m/>
    <s v="Yes"/>
    <m/>
  </r>
  <r>
    <x v="1"/>
    <x v="3"/>
    <s v="OTCL-ERP-ENH-0097"/>
    <m/>
    <s v="Pablo Morrison"/>
    <x v="0"/>
    <s v="CMS ENH to pull the project number "/>
    <x v="2"/>
    <s v="NA"/>
    <s v="Created-Yet to Review"/>
    <s v="No"/>
    <x v="3"/>
    <s v="Punit"/>
    <s v="NA"/>
    <d v="2018-06-12T00:00:00"/>
    <d v="2018-06-12T00:00:00"/>
    <s v="Completed"/>
    <s v="Completed"/>
    <s v="NA"/>
    <s v="100% Completed"/>
    <s v="NA"/>
    <s v="100% Completed"/>
    <s v="Completed"/>
    <d v="2018-07-31T00:00:00"/>
    <d v="2018-08-14T00:00:00"/>
    <d v="2018-07-31T00:00:00"/>
    <d v="2018-08-14T00:00:00"/>
    <s v="NA"/>
    <s v="NA"/>
    <s v="NA"/>
    <s v="NA"/>
    <s v="Bruno H / Dorothy L"/>
    <s v="NA"/>
    <s v="TS in Progress"/>
    <s v="Yes"/>
    <s v="Yes"/>
  </r>
  <r>
    <x v="1"/>
    <x v="1"/>
    <s v="OTCl-ERP-ENH-0246"/>
    <s v="CR_095"/>
    <s v="Pablo Morrison"/>
    <x v="2"/>
    <s v="Alternate Payer"/>
    <x v="2"/>
    <s v="NA"/>
    <s v="NA"/>
    <s v="NA"/>
    <x v="3"/>
    <s v="Harsh"/>
    <s v="NA"/>
    <d v="2019-02-11T00:00:00"/>
    <d v="2019-02-11T00:00:00"/>
    <s v="Completed"/>
    <s v="Completed"/>
    <s v="NA"/>
    <s v="100% Completed"/>
    <s v="NA"/>
    <s v="100% Completed"/>
    <s v="Completed"/>
    <d v="2019-02-11T00:00:00"/>
    <d v="2019-02-19T00:00:00"/>
    <d v="2019-02-11T00:00:00"/>
    <d v="2019-02-19T00:00:00"/>
    <s v="NA"/>
    <s v="NA"/>
    <s v="NA"/>
    <s v="NA"/>
    <m/>
    <s v="NA"/>
    <s v="01/29: CR approved and development added to Plan"/>
    <s v="Yes"/>
    <m/>
  </r>
  <r>
    <x v="1"/>
    <x v="3"/>
    <s v="OTCL-ERP-FRM-0034"/>
    <s v="CR_073"/>
    <s v="Pablo Morrison"/>
    <x v="0"/>
    <s v="Customer Invoice"/>
    <x v="3"/>
    <s v="NA"/>
    <s v="Exist but not Verified"/>
    <s v="Yes"/>
    <x v="5"/>
    <s v="Kangkana"/>
    <s v="NA"/>
    <d v="2018-09-07T00:00:00"/>
    <d v="2018-09-07T00:00:00"/>
    <s v="Completed"/>
    <s v="Completed"/>
    <s v="NA"/>
    <s v="100% Completed"/>
    <s v="NA"/>
    <s v="100% Completed"/>
    <s v="Completed"/>
    <d v="2018-12-13T00:00:00"/>
    <d v="2018-12-31T00:00:00"/>
    <d v="2018-12-13T00:00:00"/>
    <d v="2018-12-31T00:00:00"/>
    <s v="NA"/>
    <s v="NA"/>
    <s v="NA"/>
    <s v="NA"/>
    <s v="Bruno H / Dorothy L"/>
    <s v="NA"/>
    <s v="12/13: CR_73 is approved and Dates are rescheduled_x000a_12/27: Pablo has not yet provided updated FS for CR_073 but the orignal development is completed."/>
    <s v="Yes"/>
    <s v="Yes"/>
  </r>
  <r>
    <x v="1"/>
    <x v="3"/>
    <s v="OTCL-ERP-FRM-0045"/>
    <m/>
    <s v="Pablo Morrison"/>
    <x v="0"/>
    <s v="Billing form - Disburse"/>
    <x v="3"/>
    <s v="NA"/>
    <s v="Doesn't Exist"/>
    <s v="No"/>
    <x v="3"/>
    <s v="Kangkana"/>
    <s v="NA"/>
    <d v="2018-09-07T00:00:00"/>
    <d v="2018-09-10T00:00:00"/>
    <s v="Completed"/>
    <s v="Completed"/>
    <s v="NA"/>
    <s v="100% Completed"/>
    <s v="NA"/>
    <s v="100% Completed"/>
    <s v="Completed"/>
    <d v="2019-01-15T00:00:00"/>
    <d v="2019-02-04T00:00:00"/>
    <d v="2019-01-15T00:00:00"/>
    <d v="2019-02-04T00:00:00"/>
    <s v="NA"/>
    <s v="NA"/>
    <s v="NA"/>
    <s v="NA"/>
    <s v="Bruno H / Dorothy L"/>
    <s v="NA"/>
    <s v="11/29: CR on ENH-0082, this development are dependent on ENH-0082_x000a_12/08: Dates are rplanned after CR approval"/>
    <s v="Yes"/>
    <s v="Yes"/>
  </r>
  <r>
    <x v="1"/>
    <x v="3"/>
    <s v="OTCL-ERP-FRM-0090"/>
    <s v="CR_012"/>
    <s v="Pablo Morrison"/>
    <x v="1"/>
    <s v="New enhancement for Disbursement "/>
    <x v="3"/>
    <s v="NA"/>
    <s v="Doesn't Exist"/>
    <m/>
    <x v="4"/>
    <m/>
    <m/>
    <d v="2018-11-02T00:00:00"/>
    <m/>
    <s v="Not Started"/>
    <m/>
    <m/>
    <m/>
    <m/>
    <m/>
    <m/>
    <m/>
    <m/>
    <m/>
    <m/>
    <m/>
    <m/>
    <m/>
    <m/>
    <s v="Bruno H / Dorothy L"/>
    <s v="NA"/>
    <s v="CR_012 - Changed from New to Out of Scope. Merged with OTCL-ERP-FRM-0045"/>
    <s v="No"/>
    <m/>
  </r>
  <r>
    <x v="2"/>
    <x v="3"/>
    <s v="OTCL-ERP-INB-0002"/>
    <m/>
    <s v="Hwee Yeo"/>
    <x v="0"/>
    <s v="ProLink to SAP - External Project Interface - Profit center &amp;  Internal Order"/>
    <x v="4"/>
    <s v="ProLink"/>
    <s v="Exist but not Verified"/>
    <s v="Yes"/>
    <x v="5"/>
    <s v="Azuka O"/>
    <s v="Dorothy (NYS)"/>
    <d v="2018-10-31T00:00:00"/>
    <m/>
    <m/>
    <s v="Completed"/>
    <m/>
    <s v="100% Completed"/>
    <s v="100% Completed"/>
    <s v="100% Completed"/>
    <m/>
    <d v="2018-12-04T00:00:00"/>
    <d v="2018-12-20T00:00:00"/>
    <m/>
    <d v="2018-12-19T00:00:00"/>
    <d v="2018-12-04T00:00:00"/>
    <d v="2018-12-20T00:00:00"/>
    <m/>
    <m/>
    <s v="Bruno H / Dorothy L"/>
    <s v="NA"/>
    <s v="20% complete"/>
    <s v="No"/>
    <m/>
  </r>
  <r>
    <x v="2"/>
    <x v="3"/>
    <s v="OTCL-ERP-INB-0003"/>
    <m/>
    <s v="Hwee Yeo"/>
    <x v="0"/>
    <s v="ProLink to SAP - Bond Issue Fund Creation"/>
    <x v="4"/>
    <s v="ProLink"/>
    <s v="Exist but not Verified"/>
    <s v="Yes"/>
    <x v="5"/>
    <s v="Anusha V"/>
    <s v="Anusha V"/>
    <d v="2018-10-24T00:00:00"/>
    <m/>
    <s v="Review in Progress"/>
    <s v="In Progress"/>
    <m/>
    <s v="100% Completed"/>
    <s v="100% Completed"/>
    <s v="100% Completed"/>
    <m/>
    <d v="2019-01-08T00:00:00"/>
    <d v="2019-01-24T00:00:00"/>
    <m/>
    <d v="2019-02-01T00:00:00"/>
    <d v="2019-01-07T00:00:00"/>
    <d v="2019-01-22T00:00:00"/>
    <m/>
    <m/>
    <s v="Bruno H / Dorothy L"/>
    <s v="NA"/>
    <s v="10% complete"/>
    <s v="No"/>
    <m/>
  </r>
  <r>
    <x v="2"/>
    <x v="3"/>
    <s v="OTCL-ERP-INB-0020"/>
    <m/>
    <s v="Pablo Morrison"/>
    <x v="1"/>
    <s v="ProLink to SAP - Business Partner Interface (Loans)"/>
    <x v="4"/>
    <s v="ProLink"/>
    <s v="Exist but not Verified"/>
    <s v="Yes"/>
    <x v="5"/>
    <s v="Bruno H"/>
    <s v="Dorothy (NYS)"/>
    <d v="2018-10-19T00:00:00"/>
    <m/>
    <s v="Review in Progress"/>
    <s v="In Progress"/>
    <m/>
    <s v="100% Completed"/>
    <s v="100% Completed"/>
    <s v="100% Completed"/>
    <m/>
    <d v="2018-11-12T00:00:00"/>
    <d v="2018-11-30T00:00:00"/>
    <m/>
    <d v="2019-02-01T00:00:00"/>
    <d v="2018-11-12T00:00:00"/>
    <d v="2018-11-30T00:00:00"/>
    <m/>
    <m/>
    <s v="Bruno H / Dorothy L"/>
    <s v="NA"/>
    <m/>
    <s v="No"/>
    <m/>
  </r>
  <r>
    <x v="2"/>
    <x v="3"/>
    <s v="OTCL-ERP-INB-0022"/>
    <s v="CR_057"/>
    <s v="Pablo Morrison"/>
    <x v="1"/>
    <s v="ProLink to SAP - Loan Contract Interface "/>
    <x v="4"/>
    <s v="ProLink"/>
    <s v="Created-Yet to Review"/>
    <s v="Yes"/>
    <x v="4"/>
    <s v="TBD"/>
    <s v="TBD"/>
    <d v="2018-11-20T00:00:00"/>
    <m/>
    <s v="Review in Progress"/>
    <m/>
    <m/>
    <m/>
    <m/>
    <m/>
    <m/>
    <d v="2018-11-22T00:00:00"/>
    <d v="2018-12-13T00:00:00"/>
    <m/>
    <m/>
    <d v="2018-11-22T00:00:00"/>
    <d v="2018-12-13T00:00:00"/>
    <m/>
    <m/>
    <s v="Bruno H / Dorothy L"/>
    <s v="NA"/>
    <s v="CR57 approved for descoping"/>
    <s v="No"/>
    <m/>
  </r>
  <r>
    <x v="2"/>
    <x v="3"/>
    <s v="OTCL-ERP-INB-0030"/>
    <s v="CR_065"/>
    <s v="Tim Keohan"/>
    <x v="1"/>
    <s v="ProLink to SAP - Tax Credit Monitoring Fee Interface"/>
    <x v="4"/>
    <s v="ProLink"/>
    <s v="Exist but not Verified"/>
    <s v="Yes"/>
    <x v="4"/>
    <s v="TBD"/>
    <s v="TBD"/>
    <d v="2018-10-31T00:00:00"/>
    <m/>
    <m/>
    <m/>
    <m/>
    <m/>
    <m/>
    <m/>
    <m/>
    <d v="2019-01-03T00:00:00"/>
    <d v="2019-01-24T00:00:00"/>
    <m/>
    <m/>
    <d v="2019-01-03T00:00:00"/>
    <d v="2019-01-24T00:00:00"/>
    <m/>
    <m/>
    <s v="Bruno H / Dorothy L"/>
    <s v="NA"/>
    <s v="CR65 approved for descoping"/>
    <s v="No"/>
    <m/>
  </r>
  <r>
    <x v="2"/>
    <x v="3"/>
    <s v="OTCL-ERP-INB-0031"/>
    <s v="CR_166"/>
    <s v="(Mary Loughran)_x000a_Tim Keohan"/>
    <x v="1"/>
    <s v="ProLink to SAP - Bond Issuance Cost Billing Interface"/>
    <x v="4"/>
    <s v="ProLink"/>
    <s v="Exist but not Verified"/>
    <s v="Yes"/>
    <x v="4"/>
    <s v="Krishma"/>
    <s v="Punit"/>
    <d v="2018-11-08T00:00:00"/>
    <d v="2018-11-16T00:00:00"/>
    <s v="Completed"/>
    <s v="In Progress"/>
    <s v="In Progress"/>
    <s v="100% Completed"/>
    <s v="100% Completed"/>
    <s v="100% Completed"/>
    <s v="In Progress"/>
    <d v="2019-01-07T00:00:00"/>
    <d v="2019-01-25T00:00:00"/>
    <d v="2019-01-07T00:00:00"/>
    <d v="2019-01-25T00:00:00"/>
    <d v="2019-01-15T00:00:00"/>
    <d v="2019-01-25T00:00:00"/>
    <d v="2019-01-15T00:00:00"/>
    <d v="2019-01-25T00:00:00"/>
    <s v="Bruno H / Dorothy L"/>
    <s v="NA"/>
    <s v="11/16: Waiting for response from Tim for open points_x000a_12/12: Tim has updated the FS but still the open points are not updated_x000a_12/17: All the FS review points closed._x000a_01/14: There is test data dependency on Prolink._x000a_07/25: This development is marked as Out of Scope"/>
    <s v="Yes"/>
    <s v="Yes"/>
  </r>
  <r>
    <x v="2"/>
    <x v="3"/>
    <s v="OTCL-ERP-INB-0032"/>
    <s v="CR_182"/>
    <s v="Tim Keohan"/>
    <x v="1"/>
    <s v="ProLink to SAP - Grant Disbursement Request Interface"/>
    <x v="4"/>
    <s v="ProLink"/>
    <s v="Exist but not Verified"/>
    <s v="Yes"/>
    <x v="5"/>
    <s v="Dorothy L"/>
    <s v="Dorothy (NYS)"/>
    <d v="2018-10-26T00:00:00"/>
    <m/>
    <m/>
    <s v="In Progress"/>
    <m/>
    <s v="100% Completed"/>
    <s v="100% Completed"/>
    <s v="100% Completed"/>
    <m/>
    <d v="2019-07-29T00:00:00"/>
    <d v="2019-08-09T00:00:00"/>
    <m/>
    <m/>
    <m/>
    <m/>
    <m/>
    <m/>
    <s v="Dorothy L"/>
    <s v="NA"/>
    <s v="We finished the original ABAP development on Jan 18, 2019. However during ITC2, we discovered that the accouting entries/payment request process defined in SAP are incorrect. On July 18, 2019, the CCB approved CR_182 that list the various options to correct the disbursement process. "/>
    <s v="Yes"/>
    <m/>
  </r>
  <r>
    <x v="2"/>
    <x v="3"/>
    <s v="OTCL-ERP-INB-0038"/>
    <m/>
    <s v="Tim Keohan"/>
    <x v="0"/>
    <s v="Receivables Lockbox Inbound Interface - Mortgage Insurance Fund"/>
    <x v="4"/>
    <s v="Bank"/>
    <s v="Created-Yet to Review"/>
    <s v="Yes"/>
    <x v="5"/>
    <s v="Punit"/>
    <s v="Divija"/>
    <d v="2018-06-12T00:00:00"/>
    <d v="2018-06-12T00:00:00"/>
    <s v="Completed"/>
    <s v="No Development"/>
    <s v="Completed"/>
    <s v="100% No Dev"/>
    <s v="100% Completed"/>
    <s v="100% Completed"/>
    <s v="Completed"/>
    <d v="2018-07-31T00:00:00"/>
    <d v="2018-08-07T00:00:00"/>
    <d v="2018-07-31T00:00:00"/>
    <d v="2018-08-07T00:00:00"/>
    <d v="2018-10-04T00:00:00"/>
    <d v="2018-10-12T00:00:00"/>
    <d v="2018-10-29T00:00:00"/>
    <d v="2018-11-02T00:00:00"/>
    <s v="Burno H / Dorothy L"/>
    <s v="NA"/>
    <s v="TS in Progress"/>
    <s v="No"/>
    <s v="Yes"/>
  </r>
  <r>
    <x v="2"/>
    <x v="3"/>
    <s v="OTCL-ERP-INB-0045"/>
    <s v="CR_003"/>
    <s v="Pablo Morrison"/>
    <x v="0"/>
    <s v="Prolink to SAP - BP Change"/>
    <x v="4"/>
    <s v="ProLink"/>
    <s v="Doesn't Exist"/>
    <m/>
    <x v="4"/>
    <s v="TBD"/>
    <s v="TBD"/>
    <d v="2018-12-07T00:00:00"/>
    <m/>
    <s v="Not Started"/>
    <m/>
    <m/>
    <m/>
    <m/>
    <m/>
    <m/>
    <d v="2018-12-12T00:00:00"/>
    <d v="2019-01-07T00:00:00"/>
    <m/>
    <m/>
    <d v="2018-12-12T00:00:00"/>
    <d v="2019-01-07T00:00:00"/>
    <m/>
    <m/>
    <s v="Burno H / Dorothy L"/>
    <s v="NA"/>
    <s v="CR-003 - Changed from New to Out Of Scope as it is merged with INB-0020."/>
    <s v="No"/>
    <m/>
  </r>
  <r>
    <x v="2"/>
    <x v="3"/>
    <s v="OTCL-ERP-INB-0046"/>
    <s v="CR_065"/>
    <s v="Tim Keohan"/>
    <x v="1"/>
    <s v="Prolink to SAP - Create new Escrows"/>
    <x v="4"/>
    <s v="ProLink"/>
    <s v="Doesn't Exist"/>
    <s v="No"/>
    <x v="4"/>
    <s v="VP"/>
    <s v="Punit"/>
    <d v="2018-11-05T00:00:00"/>
    <m/>
    <m/>
    <m/>
    <m/>
    <m/>
    <m/>
    <m/>
    <m/>
    <d v="2018-11-08T00:00:00"/>
    <d v="2018-12-07T00:00:00"/>
    <m/>
    <m/>
    <d v="2018-11-08T00:00:00"/>
    <d v="2018-12-07T00:00:00"/>
    <m/>
    <m/>
    <s v="Bruno H / Dorothy L"/>
    <s v="NA"/>
    <s v="CR65 approved for descoping"/>
    <s v="No"/>
    <m/>
  </r>
  <r>
    <x v="2"/>
    <x v="3"/>
    <s v="OTCL-ERP-OUT-0007"/>
    <s v="CR_052"/>
    <s v="Pablo Morrison"/>
    <x v="1"/>
    <s v="SAP to Prolink - Month-End Loan Activity and Balances Interface"/>
    <x v="7"/>
    <s v="ProLink"/>
    <s v="Exist but not Verified"/>
    <s v="Yes"/>
    <x v="4"/>
    <s v="Bruno H"/>
    <s v="Dorothy (NYS)"/>
    <d v="2018-12-27T00:00:00"/>
    <m/>
    <s v="Not Started"/>
    <m/>
    <m/>
    <m/>
    <m/>
    <m/>
    <m/>
    <d v="2018-12-31T00:00:00"/>
    <d v="2019-01-23T00:00:00"/>
    <m/>
    <m/>
    <d v="2018-12-31T00:00:00"/>
    <d v="2019-01-23T00:00:00"/>
    <m/>
    <m/>
    <s v="Bruno H / Dorothy L"/>
    <s v="NA"/>
    <s v="CR52 approved for descoping"/>
    <s v="No"/>
    <m/>
  </r>
  <r>
    <x v="2"/>
    <x v="3"/>
    <s v="OTCL-ERP-OUT-0010"/>
    <s v="CR_006"/>
    <s v="Pablo Morrison"/>
    <x v="1"/>
    <s v="SAP to ProLink - Loan numbers will not be automatically synchronized with SAP loan contracts."/>
    <x v="7"/>
    <s v="ProLink"/>
    <s v="Doesn't Exist"/>
    <s v="No"/>
    <x v="4"/>
    <s v="TBD"/>
    <s v="TBD"/>
    <d v="2018-12-13T00:00:00"/>
    <m/>
    <s v="Not Started"/>
    <m/>
    <m/>
    <m/>
    <m/>
    <m/>
    <m/>
    <d v="2018-12-17T00:00:00"/>
    <d v="2018-12-27T00:00:00"/>
    <m/>
    <m/>
    <d v="2018-12-17T00:00:00"/>
    <d v="2018-12-27T00:00:00"/>
    <m/>
    <m/>
    <s v="Burno H / Dorothy L"/>
    <s v="NA"/>
    <s v="CR_006 - Changed from Re-Build to Out of Scope"/>
    <s v="No"/>
    <m/>
  </r>
  <r>
    <x v="2"/>
    <x v="3"/>
    <s v="OTCL-ERP-OUT-0013"/>
    <s v="CR_065"/>
    <s v="Tim Keohan"/>
    <x v="1"/>
    <s v="SAP to ProLink - Tax Credit Monitoring Fee Document Number Interface"/>
    <x v="7"/>
    <s v="ProLink"/>
    <s v="Exist but not Verified"/>
    <s v="Yes"/>
    <x v="4"/>
    <s v="TBD"/>
    <s v="TBD"/>
    <d v="2018-11-02T00:00:00"/>
    <m/>
    <m/>
    <m/>
    <m/>
    <m/>
    <m/>
    <m/>
    <m/>
    <d v="2018-12-12T00:00:00"/>
    <d v="2019-01-03T00:00:00"/>
    <m/>
    <m/>
    <d v="2018-12-12T00:00:00"/>
    <d v="2019-01-03T00:00:00"/>
    <m/>
    <m/>
    <s v="Bruno H / Dorothy L"/>
    <s v="NA"/>
    <s v="CR65 approved for descoping"/>
    <s v="No"/>
    <m/>
  </r>
  <r>
    <x v="2"/>
    <x v="3"/>
    <s v="OTCL-ERP-OUT-0040"/>
    <s v="CR_065"/>
    <s v="Tim Keohan"/>
    <x v="0"/>
    <s v="Send the documents number created to IMS or ProLink"/>
    <x v="7"/>
    <m/>
    <s v="Doesn't Exist"/>
    <s v="No"/>
    <x v="4"/>
    <s v="NYS"/>
    <s v="Dorothy (NYS)"/>
    <d v="2018-11-27T00:00:00"/>
    <m/>
    <s v="Not Started"/>
    <m/>
    <m/>
    <m/>
    <m/>
    <m/>
    <m/>
    <d v="2018-11-30T00:00:00"/>
    <d v="2018-12-27T00:00:00"/>
    <m/>
    <m/>
    <d v="2018-11-30T00:00:00"/>
    <d v="2018-12-27T00:00:00"/>
    <m/>
    <m/>
    <s v="Burno H / Dorothy L"/>
    <s v="NA"/>
    <s v="CR65 approve for descoping"/>
    <s v="No"/>
    <m/>
  </r>
  <r>
    <x v="2"/>
    <x v="3"/>
    <s v="OTCL-ERP-OUT-0041"/>
    <s v="CR_051"/>
    <s v="Pablo Morrison"/>
    <x v="0"/>
    <s v="SAP to Prolink - Disburse confirmation"/>
    <x v="7"/>
    <s v="ProLink"/>
    <s v="Doesn't Exist"/>
    <s v="No"/>
    <x v="4"/>
    <s v="TBD"/>
    <s v="TBD"/>
    <d v="2018-10-29T00:00:00"/>
    <m/>
    <s v="Not Started"/>
    <m/>
    <m/>
    <m/>
    <m/>
    <m/>
    <m/>
    <d v="2018-11-01T00:00:00"/>
    <d v="2018-11-27T00:00:00"/>
    <m/>
    <m/>
    <d v="2018-11-01T00:00:00"/>
    <d v="2018-11-27T00:00:00"/>
    <m/>
    <m/>
    <s v="Bruno H / Dorothy L"/>
    <s v="NA"/>
    <s v="CR-051 - Changed from New to Out-of-Scope"/>
    <s v="No"/>
    <m/>
  </r>
  <r>
    <x v="2"/>
    <x v="3"/>
    <s v="OTCL-ERP-OUT-0042"/>
    <m/>
    <s v="Pablo Morrison"/>
    <x v="0"/>
    <s v="SAP to Prolink - Information from CMS"/>
    <x v="7"/>
    <s v="ProLink"/>
    <s v="Doesn't Exist"/>
    <s v="No"/>
    <x v="3"/>
    <s v="Ranjan"/>
    <s v="Divija"/>
    <d v="2018-12-11T00:00:00"/>
    <d v="2018-12-11T00:00:00"/>
    <s v="Completed"/>
    <s v="Completed"/>
    <s v="Completed"/>
    <s v="100% Completed"/>
    <s v="100% Completed"/>
    <s v="100% Completed"/>
    <s v="Completed"/>
    <d v="2018-11-26T00:00:00"/>
    <d v="2018-12-20T00:00:00"/>
    <d v="2018-11-26T00:00:00"/>
    <d v="2018-12-20T00:00:00"/>
    <d v="2018-12-07T00:00:00"/>
    <d v="2018-12-20T00:00:00"/>
    <d v="2018-12-07T00:00:00"/>
    <d v="2018-12-20T00:00:00"/>
    <s v="Bruno H / Dorothy L"/>
    <s v="NA"/>
    <m/>
    <s v="Yes"/>
    <m/>
  </r>
  <r>
    <x v="2"/>
    <x v="3"/>
    <s v="OTCL-ERP-OUT-0043"/>
    <s v="CR_065"/>
    <s v="Tim Keohan"/>
    <x v="1"/>
    <s v="IMS - Create new Escrows – Outbound"/>
    <x v="7"/>
    <s v="ProLink"/>
    <s v="Doesn't Exist"/>
    <s v="No"/>
    <x v="4"/>
    <s v="VP"/>
    <s v="TBD"/>
    <d v="2018-10-18T00:00:00"/>
    <m/>
    <m/>
    <m/>
    <m/>
    <m/>
    <m/>
    <m/>
    <m/>
    <d v="2018-10-29T00:00:00"/>
    <d v="2018-11-12T00:00:00"/>
    <m/>
    <m/>
    <d v="2018-10-29T00:00:00"/>
    <d v="2018-11-12T00:00:00"/>
    <m/>
    <m/>
    <s v="Bruno H / Dorothy L"/>
    <s v="NA"/>
    <s v="CR65 approved for descoping"/>
    <s v="No"/>
    <m/>
  </r>
  <r>
    <x v="1"/>
    <x v="3"/>
    <s v="OTCL-ERP-WKF-0098"/>
    <s v="CR_115"/>
    <s v="Pablo Morrison"/>
    <x v="1"/>
    <s v="SAP Disburse multi-payments"/>
    <x v="5"/>
    <s v="NA"/>
    <s v="Doesn't Exist"/>
    <s v="No"/>
    <x v="3"/>
    <s v="Yogish"/>
    <n v="3"/>
    <d v="2018-01-25T00:00:00"/>
    <d v="2018-01-25T00:00:00"/>
    <s v="Completed"/>
    <s v="Completed"/>
    <s v="NA"/>
    <s v="100% Completed"/>
    <s v="NA"/>
    <s v="100% Completed"/>
    <s v="Completed"/>
    <d v="2019-01-29T00:00:00"/>
    <d v="2019-02-21T00:00:00"/>
    <d v="2019-01-29T00:00:00"/>
    <d v="2019-01-29T00:00:00"/>
    <s v="NA"/>
    <s v="NA"/>
    <s v="NA"/>
    <s v="NA"/>
    <s v="Bruno H / Dorothy L"/>
    <s v="NA"/>
    <s v="11/29: CR on ENH-0082, this development are dependent on ENH-0082_x000a_12/12: Pablo has to provide the final design for this development_x000a_01/14: The FS is not yet provided with final design. _x000a_01/29: The development is started with new CR"/>
    <s v="Yes"/>
    <s v="Yes"/>
  </r>
  <r>
    <x v="1"/>
    <x v="4"/>
    <s v="PTP-BI-ENH-0044"/>
    <m/>
    <s v="Mike Gibson"/>
    <x v="3"/>
    <s v="Custom BW Extractor to Support Procurement Reporting"/>
    <x v="2"/>
    <s v="NA"/>
    <s v="Doesn't Exist"/>
    <m/>
    <x v="2"/>
    <m/>
    <m/>
    <m/>
    <m/>
    <m/>
    <m/>
    <m/>
    <m/>
    <m/>
    <m/>
    <m/>
    <m/>
    <m/>
    <m/>
    <m/>
    <m/>
    <m/>
    <m/>
    <m/>
    <m/>
    <s v="NA"/>
    <m/>
    <s v="No"/>
    <m/>
  </r>
  <r>
    <x v="0"/>
    <x v="4"/>
    <s v="PTP-ERP-CNV-0016"/>
    <m/>
    <s v="Mohit Kumar"/>
    <x v="0"/>
    <s v="Vendor Conversion - Business Partner"/>
    <x v="0"/>
    <s v="NA"/>
    <s v="Created-Yet to Review"/>
    <s v="Not Complete"/>
    <x v="1"/>
    <s v="Kiran"/>
    <s v="NA"/>
    <d v="2018-10-15T00:00:00"/>
    <d v="2018-10-15T00:00:00"/>
    <s v="Completed"/>
    <s v="Completed"/>
    <s v="NA"/>
    <s v="100% Completed"/>
    <s v="NA"/>
    <s v="100% Completed"/>
    <s v="Completed"/>
    <d v="2018-10-11T00:00:00"/>
    <d v="2018-10-18T00:00:00"/>
    <d v="2018-10-15T00:00:00"/>
    <d v="2018-10-26T00:00:00"/>
    <s v="NA"/>
    <s v="NA"/>
    <s v="NA"/>
    <s v="NA"/>
    <s v="Naveen G / Mike G"/>
    <s v="Primary"/>
    <s v="[10/13/18 Aditya - Mapping Spreadsheet exists but no FS. Differences in the field positions between the mapping sheet and the data file. Sent an email to Mohit Kumar to clarify]_x000a_[11/09/18 Aditya - FS prepared/updated by Mohit. TS, Dev and TUT completed and documented. Ready for FUT]"/>
    <s v="No"/>
    <m/>
  </r>
  <r>
    <x v="0"/>
    <x v="4"/>
    <s v="PTP-ERP-CNV-0058"/>
    <m/>
    <s v="Mohit Kumar"/>
    <x v="2"/>
    <s v="Materials- Basic, Purchasing, Accounting"/>
    <x v="1"/>
    <s v="NA"/>
    <s v="Doesn't Exist"/>
    <s v="No"/>
    <x v="4"/>
    <m/>
    <s v="NA"/>
    <s v="NA"/>
    <s v="NA"/>
    <s v="On-Hold"/>
    <s v="NA"/>
    <s v="NA"/>
    <m/>
    <s v="NA"/>
    <m/>
    <m/>
    <s v="NA"/>
    <s v="NA"/>
    <s v="NA"/>
    <s v="NA"/>
    <s v="NA"/>
    <s v="NA"/>
    <s v="NA"/>
    <s v="NA"/>
    <s v="Naveen G / Mike G"/>
    <s v="NA"/>
    <s v="[09/27/18 Aditya - Descoped in CR_019]"/>
    <s v="No"/>
    <m/>
  </r>
  <r>
    <x v="1"/>
    <x v="4"/>
    <s v="PTP-ERP-ENH-0092"/>
    <s v="CR_0XX"/>
    <s v="Paul Hanifan"/>
    <x v="2"/>
    <s v="Sourcing BAdI"/>
    <x v="2"/>
    <s v="NA"/>
    <s v="Doesn't Exist"/>
    <m/>
    <x v="4"/>
    <s v="TBD"/>
    <m/>
    <d v="2018-10-05T00:00:00"/>
    <m/>
    <m/>
    <m/>
    <m/>
    <m/>
    <m/>
    <m/>
    <m/>
    <d v="2018-12-05T00:00:00"/>
    <d v="2018-12-13T00:00:00"/>
    <m/>
    <m/>
    <m/>
    <m/>
    <m/>
    <m/>
    <s v="Mike G / Nita C"/>
    <s v="NA"/>
    <s v="CR_XX - Changed from New to Out of Scope"/>
    <s v="No"/>
    <m/>
  </r>
  <r>
    <x v="1"/>
    <x v="4"/>
    <s v="PTP-ERP-FRM-0018"/>
    <m/>
    <s v="Hwee Yeo"/>
    <x v="0"/>
    <s v="Vendor Payments Warrant Form - New York State - Tax and Finance"/>
    <x v="3"/>
    <s v="NA"/>
    <s v="Exist but not Verified"/>
    <s v="Yes"/>
    <x v="0"/>
    <s v="Bruno H"/>
    <m/>
    <d v="2018-11-02T00:00:00"/>
    <m/>
    <m/>
    <m/>
    <m/>
    <s v="100% Completed"/>
    <s v="NA"/>
    <s v="100% Completed"/>
    <m/>
    <d v="2018-11-05T00:00:00"/>
    <d v="2018-11-13T00:00:00"/>
    <m/>
    <d v="2018-11-12T00:00:00"/>
    <m/>
    <m/>
    <m/>
    <m/>
    <s v="Mike G / Nita C"/>
    <s v="NA"/>
    <m/>
    <s v="No"/>
    <m/>
  </r>
  <r>
    <x v="1"/>
    <x v="1"/>
    <s v="PTR-ERP-FRM-0235"/>
    <m/>
    <s v="Tim Keohan"/>
    <x v="0"/>
    <s v="Dental for Retiree Tracking Report"/>
    <x v="3"/>
    <s v="NA"/>
    <s v="NA"/>
    <s v="NA"/>
    <x v="3"/>
    <s v="NYS HCR[75%]"/>
    <s v="NA"/>
    <d v="2019-01-07T00:00:00"/>
    <m/>
    <m/>
    <m/>
    <s v="NA"/>
    <s v="100% Completed"/>
    <s v="NA"/>
    <s v="100% Completed"/>
    <m/>
    <d v="2019-01-07T00:00:00"/>
    <d v="2019-01-22T00:00:00"/>
    <m/>
    <d v="2019-02-14T00:00:00"/>
    <s v="NA"/>
    <s v="NA"/>
    <s v="NA"/>
    <s v="NA"/>
    <m/>
    <s v="NA"/>
    <m/>
    <s v="No"/>
    <m/>
  </r>
  <r>
    <x v="2"/>
    <x v="4"/>
    <s v="PTP-ERP-OUT-0002"/>
    <s v="CR_082"/>
    <s v="Tim Keohan"/>
    <x v="0"/>
    <s v="New York State - Tax and Finance - Vendor Payments Requested Interface"/>
    <x v="7"/>
    <m/>
    <s v="Exist but not Verified"/>
    <s v="Yes"/>
    <x v="0"/>
    <s v="Punit"/>
    <s v="NA"/>
    <d v="2018-11-26T00:00:00"/>
    <d v="2018-11-26T00:00:00"/>
    <s v="Completed"/>
    <s v="Completed"/>
    <s v="No Development"/>
    <s v="100% Completed"/>
    <s v="100% No Dev"/>
    <s v="100% Completed"/>
    <s v="Completed"/>
    <d v="2018-07-31T00:00:00"/>
    <d v="2018-09-04T00:00:00"/>
    <d v="2018-07-31T00:00:00"/>
    <d v="2018-09-04T00:00:00"/>
    <d v="2018-07-31T00:00:00"/>
    <d v="2018-09-04T00:00:00"/>
    <d v="2018-07-31T00:00:00"/>
    <d v="2018-09-04T00:00:00"/>
    <s v="Mike G / Nita C"/>
    <s v="NA"/>
    <s v="12/13: marked as Out of Scope for CR_082_x000a_01/29: CR_082 is cancelled and the Interface is in scope now."/>
    <s v="Yes"/>
    <m/>
  </r>
  <r>
    <x v="2"/>
    <x v="4"/>
    <s v="PTP-ERP-OUT-0020"/>
    <s v="CR_082"/>
    <s v="Hwee Yeo"/>
    <x v="0"/>
    <s v="SAP to ProLink - Payment Interface"/>
    <x v="7"/>
    <s v="ProLink"/>
    <s v="Exist but not Verified"/>
    <s v="Yes"/>
    <x v="5"/>
    <s v="Krishma"/>
    <s v="Punit"/>
    <d v="2018-10-26T00:00:00"/>
    <d v="2018-11-06T00:00:00"/>
    <s v="Completed"/>
    <s v="Completed"/>
    <s v="Completed"/>
    <s v="100% Completed"/>
    <s v="100% Completed"/>
    <s v="100% Completed"/>
    <s v="Completed"/>
    <d v="2018-12-11T00:00:00"/>
    <d v="2019-01-02T00:00:00"/>
    <d v="2018-12-11T00:00:00"/>
    <d v="2019-01-02T00:00:00"/>
    <d v="2018-12-18T00:00:00"/>
    <d v="2019-01-02T00:00:00"/>
    <d v="2018-12-18T00:00:00"/>
    <d v="2019-01-02T00:00:00"/>
    <s v="Mike G / Nita C"/>
    <s v="NA"/>
    <s v="11/29: Hwee mentioned that she is not sure about requirement, she will discuss with business_x000a_11/30: FS delayed, the development will be delayed_x000a_12/05: FS is still not available with updates, Hwee is discussing with business._x000a_12/17: Th test data is not available to verify the FS, Hwee is still working to finalyze FS._x000a_12/20: The Interface frequency from Hwee and test is still pending._x000a_12/21: Ticket is raised with Prolink but no reply received yet._x000a_01/14: Ticket with Prolink is still not closed."/>
    <s v="Yes"/>
    <m/>
  </r>
  <r>
    <x v="2"/>
    <x v="4"/>
    <s v="PTP-ERP-OUT-0020"/>
    <s v="CR_170"/>
    <s v="Hwee Yeo"/>
    <x v="0"/>
    <s v="SAP to ProLink - Payment Interface"/>
    <x v="7"/>
    <s v="ProLink"/>
    <s v="Exist but not Verified"/>
    <s v="Yes"/>
    <x v="5"/>
    <s v="Punit"/>
    <s v="Punit"/>
    <s v="NA"/>
    <s v="NA"/>
    <s v="Completed"/>
    <s v="Completed"/>
    <s v="Completed"/>
    <s v="100% Completed"/>
    <s v="100% Completed"/>
    <s v="100% Completed"/>
    <s v="Completed"/>
    <d v="2019-05-20T00:00:00"/>
    <d v="2019-05-22T00:00:00"/>
    <d v="2019-05-20T00:00:00"/>
    <d v="2019-05-22T00:00:00"/>
    <d v="2019-05-20T00:00:00"/>
    <d v="2019-05-22T00:00:00"/>
    <d v="2019-05-20T00:00:00"/>
    <d v="2019-05-22T00:00:00"/>
    <s v="Mike G / Nita C"/>
    <s v="NA"/>
    <s v="05/17: CR added"/>
    <m/>
    <m/>
  </r>
  <r>
    <x v="2"/>
    <x v="4"/>
    <s v="PTP-ERP-OUT-0021"/>
    <m/>
    <s v="Mohit Kumar"/>
    <x v="0"/>
    <s v="SAP to ProLink - Trade Vendor Interface"/>
    <x v="7"/>
    <s v="ProLink"/>
    <s v="Exist but not Verified"/>
    <s v="Yes"/>
    <x v="5"/>
    <s v="Harsh"/>
    <s v="Punit"/>
    <d v="2018-09-28T00:00:00"/>
    <d v="2018-12-04T00:00:00"/>
    <s v="Completed"/>
    <s v="Completed"/>
    <s v="Completed"/>
    <s v="100% Completed"/>
    <s v="100% Completed"/>
    <s v="100% Completed"/>
    <s v="Completed"/>
    <d v="2018-12-18T00:00:00"/>
    <d v="2019-01-02T00:00:00"/>
    <d v="2018-12-18T00:00:00"/>
    <d v="2019-01-02T00:00:00"/>
    <d v="2018-12-25T00:00:00"/>
    <d v="2019-01-02T00:00:00"/>
    <d v="2018-12-25T00:00:00"/>
    <d v="2019-01-02T00:00:00"/>
    <s v="Mike G / Nita C"/>
    <s v="NA"/>
    <s v="11/12: Sent open points to Mohit/Mike and waiting for their response_x000a_11/30: FS delayed, the development will be delayed_x000a_12/04: FS review Completed"/>
    <s v="Yes"/>
    <m/>
  </r>
  <r>
    <x v="1"/>
    <x v="4"/>
    <s v="PTP-ERP-WKF-0009"/>
    <m/>
    <s v="Hwee Yeo"/>
    <x v="0"/>
    <s v="Vendor Invoice Workflow - Direct Pay"/>
    <x v="5"/>
    <s v="NA"/>
    <s v="Exist but not Verified"/>
    <s v="Yes"/>
    <x v="5"/>
    <s v="Krishma"/>
    <s v="NA"/>
    <d v="2018-11-14T00:00:00"/>
    <d v="2018-11-17T00:00:00"/>
    <s v="Completed"/>
    <s v="Completed"/>
    <s v="NA"/>
    <s v="100% Completed"/>
    <s v="NA"/>
    <s v="100% Completed"/>
    <s v="Completed"/>
    <d v="2018-11-16T00:00:00"/>
    <d v="2018-12-04T00:00:00"/>
    <d v="2018-11-16T00:00:00"/>
    <d v="2018-12-04T00:00:00"/>
    <s v="NA"/>
    <s v="NA"/>
    <s v="NA"/>
    <s v="NA"/>
    <s v="Mike G / Nita C"/>
    <s v="NA"/>
    <m/>
    <s v="Yes"/>
    <m/>
  </r>
  <r>
    <x v="1"/>
    <x v="4"/>
    <s v="PTP-ERP-WKF-0015"/>
    <s v="CR_005"/>
    <s v="Paul Hanifan"/>
    <x v="0"/>
    <s v="PO Invoices"/>
    <x v="5"/>
    <s v="NA"/>
    <s v="Doesn't Exist"/>
    <m/>
    <x v="4"/>
    <s v="TBD"/>
    <m/>
    <d v="2018-09-07T00:00:00"/>
    <m/>
    <m/>
    <m/>
    <m/>
    <m/>
    <m/>
    <m/>
    <m/>
    <d v="2018-12-11T00:00:00"/>
    <d v="2018-12-27T00:00:00"/>
    <m/>
    <m/>
    <m/>
    <m/>
    <m/>
    <m/>
    <s v="Mike G / Nita C"/>
    <s v="NA"/>
    <s v="CR_005 - Changed from New to Out of Scope."/>
    <s v="No"/>
    <m/>
  </r>
  <r>
    <x v="1"/>
    <x v="4"/>
    <s v="PTP-ERP-WKF-0016"/>
    <s v="CR_013"/>
    <s v="Paul Hanifan"/>
    <x v="0"/>
    <s v="Contract Approval"/>
    <x v="5"/>
    <s v="NA"/>
    <s v="Doesn't Exist"/>
    <m/>
    <x v="4"/>
    <s v="TBD"/>
    <m/>
    <d v="2018-09-07T00:00:00"/>
    <m/>
    <m/>
    <m/>
    <m/>
    <m/>
    <m/>
    <m/>
    <m/>
    <d v="2018-12-27T00:00:00"/>
    <d v="2019-01-14T00:00:00"/>
    <m/>
    <m/>
    <m/>
    <m/>
    <m/>
    <m/>
    <s v="Mike G / Nita C"/>
    <s v="NA"/>
    <s v="CR_013 - Changed from New to Out of Scope"/>
    <s v="No"/>
    <m/>
  </r>
  <r>
    <x v="1"/>
    <x v="4"/>
    <s v="PTP-ERP-WKF-0017"/>
    <s v="CR_078"/>
    <s v="Paul Hanifan"/>
    <x v="4"/>
    <s v="Workflow to approve HCR warrants"/>
    <x v="5"/>
    <s v="NA"/>
    <s v="Doesn't Exist"/>
    <s v="No"/>
    <x v="3"/>
    <s v="Krishma"/>
    <s v="NA"/>
    <d v="2019-01-28T00:00:00"/>
    <d v="2019-01-28T00:00:00"/>
    <s v="Completed"/>
    <s v="Completed"/>
    <s v="NA"/>
    <s v="100% Completed"/>
    <s v="NA"/>
    <s v="100% Completed"/>
    <s v="Completed"/>
    <d v="2019-01-28T00:00:00"/>
    <d v="2019-02-15T00:00:00"/>
    <d v="2019-01-28T00:00:00"/>
    <d v="2019-02-15T00:00:00"/>
    <s v="NA"/>
    <s v="NA"/>
    <s v="NA"/>
    <s v="NA"/>
    <s v="Mike G / Nita C"/>
    <s v="NA"/>
    <s v="01/25: We have not received the FS today_x000a_01/29: The updated FS is received today."/>
    <s v="Yes"/>
    <s v="Yes"/>
  </r>
  <r>
    <x v="2"/>
    <x v="4"/>
    <s v="PTP-New"/>
    <m/>
    <s v="Mike Gibson"/>
    <x v="0"/>
    <s v="Contract to MDM"/>
    <x v="7"/>
    <s v="MDM"/>
    <s v="Doesn't Exist"/>
    <m/>
    <x v="2"/>
    <m/>
    <m/>
    <m/>
    <m/>
    <m/>
    <m/>
    <m/>
    <m/>
    <m/>
    <m/>
    <m/>
    <m/>
    <m/>
    <m/>
    <m/>
    <m/>
    <m/>
    <m/>
    <m/>
    <s v="Mike G / Nita C"/>
    <s v="NA"/>
    <m/>
    <s v="No"/>
    <m/>
  </r>
  <r>
    <x v="0"/>
    <x v="4"/>
    <s v="PTP-SRM-CNV-0018"/>
    <n v="80"/>
    <s v="Mohit Kumar"/>
    <x v="0"/>
    <s v="Open Contract Conversion"/>
    <x v="0"/>
    <s v="NA"/>
    <s v="Exist but not Verified"/>
    <s v="Not Complete"/>
    <x v="1"/>
    <s v="Gopi"/>
    <s v="NA"/>
    <d v="2018-11-27T00:00:00"/>
    <d v="2018-11-27T00:00:00"/>
    <s v="Completed"/>
    <s v="Completed"/>
    <s v="NA"/>
    <s v="100% Completed"/>
    <s v="NA"/>
    <s v="100% Completed"/>
    <s v="Completed"/>
    <d v="2018-11-27T00:00:00"/>
    <d v="2018-12-04T00:00:00"/>
    <d v="2018-11-26T00:00:00"/>
    <d v="2018-12-11T00:00:00"/>
    <s v="NA"/>
    <s v="NA"/>
    <s v="NA"/>
    <s v="NA"/>
    <s v="Naveen G / Mike G"/>
    <s v="Transactional"/>
    <s v="[10/13/18 Aditya - Existing Dev. Needs to be audited for completion against the FS. Note - this load can begin only after all the ERP Conversions are executed and the Vendors are replicated to SRM from S4]_x000a_[12/03/18 Aditya - Existing Development exists. TUT in progress]_x000a_[12/10/18 Aditya - Issues in FUT. Two more fields added in the input file to resolve the issue. The effort was minimal so does not warrant a CR]_x000a_[12/12/18 Aditya - TUT completed]"/>
    <s v="No"/>
    <m/>
  </r>
  <r>
    <x v="0"/>
    <x v="4"/>
    <s v="PTP-SRM-CNV-0019"/>
    <n v="79"/>
    <s v="Mohit Kumar"/>
    <x v="0"/>
    <s v="Open Purchase Order Conversion"/>
    <x v="0"/>
    <s v="NA"/>
    <s v="Exist but not Verified"/>
    <s v="Not Complete"/>
    <x v="4"/>
    <s v="Gopi"/>
    <s v="NA"/>
    <d v="2018-12-03T00:00:00"/>
    <d v="2018-11-27T00:00:00"/>
    <s v="Completed"/>
    <s v="Completed"/>
    <s v="NA"/>
    <s v="65% Development Completed"/>
    <s v="NA"/>
    <s v="On-Hold"/>
    <m/>
    <d v="2018-12-04T00:00:00"/>
    <d v="2018-12-11T00:00:00"/>
    <d v="2018-11-26T00:00:00"/>
    <m/>
    <s v="NA"/>
    <s v="NA"/>
    <s v="NA"/>
    <s v="NA"/>
    <s v="Naveen G / Mike G"/>
    <s v="Transactional"/>
    <s v="[10/13/18 Aditya - Existing Dev. Needs to be audited for completion against the FS. Note - this load can begin only after all the ERP Conversions are executed and the Vendors are replicated to SRM from S4]_x000a_[12/03/18 Aditya - Existing Development exists. TUT in progress]_x000a_[12/12/18 Aditya - CR 80 raised for making this a Manual Conversion as there are too many issues in automatic this conversion and the volume is low]"/>
    <s v="No"/>
    <m/>
  </r>
  <r>
    <x v="1"/>
    <x v="4"/>
    <s v="PTP-SRM-ENH-0036"/>
    <m/>
    <s v="Mike Gibson"/>
    <x v="2"/>
    <s v="Vendor Diversity Indicator - Sourcing Lists"/>
    <x v="2"/>
    <s v="NA"/>
    <s v="Exist but not Verified"/>
    <s v="Yes"/>
    <x v="2"/>
    <m/>
    <m/>
    <m/>
    <m/>
    <m/>
    <m/>
    <m/>
    <m/>
    <m/>
    <m/>
    <m/>
    <m/>
    <m/>
    <m/>
    <m/>
    <m/>
    <m/>
    <m/>
    <m/>
    <m/>
    <s v="NA"/>
    <m/>
    <s v="No"/>
    <m/>
  </r>
  <r>
    <x v="1"/>
    <x v="4"/>
    <s v="PTP-SRM-ENH-0037"/>
    <s v="CR_090"/>
    <s v="Paul Hanifan"/>
    <x v="0"/>
    <s v="Enhance ECC to SRM Vendor Replication"/>
    <x v="2"/>
    <s v="NA"/>
    <s v="Created-Yet to Review"/>
    <s v="Yes"/>
    <x v="5"/>
    <s v="Yogish"/>
    <s v="NA"/>
    <d v="2018-12-24T00:00:00"/>
    <d v="2018-12-24T00:00:00"/>
    <s v="Completed"/>
    <s v="Completed"/>
    <s v="NA"/>
    <s v="100% Completed"/>
    <s v="NA"/>
    <s v="100% Completed"/>
    <s v="Completed"/>
    <d v="2018-12-24T00:00:00"/>
    <d v="2019-01-10T00:00:00"/>
    <d v="2018-12-24T00:00:00"/>
    <m/>
    <s v="NA"/>
    <s v="NA"/>
    <s v="NA"/>
    <s v="NA"/>
    <s v="Mike G / Nita C"/>
    <s v="NA"/>
    <s v="11/26: Mike need to provide the details about the indicator not getting set_x000a_11/30: Mike has mentioned that he will revise the FS._x000a_12/20: Changed from AS-IS to Re-Build with the CR_090"/>
    <s v="Yes"/>
    <s v="Yes"/>
  </r>
  <r>
    <x v="1"/>
    <x v="4"/>
    <s v="PTP-SRM-ENH-0039"/>
    <s v="CR_169"/>
    <s v="Paul Hanifan"/>
    <x v="0"/>
    <s v="Special Procurement Indicator - Purchase Orders"/>
    <x v="2"/>
    <s v="NA"/>
    <s v="Exist but not Verified"/>
    <s v="No"/>
    <x v="0"/>
    <s v="Yogish"/>
    <s v="NA"/>
    <d v="2018-09-14T00:00:00"/>
    <d v="2018-09-12T00:00:00"/>
    <s v="Completed"/>
    <s v="Completed"/>
    <s v="NA"/>
    <s v="100% Completed"/>
    <s v="NA"/>
    <s v="100% Completed"/>
    <s v="Completed"/>
    <d v="2018-12-17T00:00:00"/>
    <d v="2018-12-19T00:00:00"/>
    <d v="2018-12-17T00:00:00"/>
    <d v="2018-12-19T00:00:00"/>
    <s v="NA"/>
    <s v="NA"/>
    <s v="NA"/>
    <s v="NA"/>
    <s v="Mike G / Nita C"/>
    <s v="NA"/>
    <m/>
    <s v="Yes"/>
    <s v="Yes"/>
  </r>
  <r>
    <x v="1"/>
    <x v="4"/>
    <s v="PTP-SRM-ENH-0039"/>
    <s v="CR_169"/>
    <s v="Paul Hanifan"/>
    <x v="0"/>
    <s v="Special Procurement Indicator - Purchase Orders"/>
    <x v="2"/>
    <s v="NA"/>
    <s v="Exist but not Verified"/>
    <s v="No"/>
    <x v="0"/>
    <s v="Yogish"/>
    <s v="NA"/>
    <d v="2019-08-16T00:00:00"/>
    <d v="2019-08-16T00:00:00"/>
    <s v="Completed"/>
    <s v="Completed"/>
    <s v="NA"/>
    <s v="100% Completed"/>
    <s v="NA"/>
    <s v="100% Completed"/>
    <s v="Completed"/>
    <d v="2019-08-19T00:00:00"/>
    <d v="2019-08-30T00:00:00"/>
    <d v="2019-08-19T00:00:00"/>
    <d v="2019-08-30T00:00:00"/>
    <s v="NA"/>
    <s v="NA"/>
    <s v="NA"/>
    <s v="NA"/>
    <s v="Mike G / Nita C"/>
    <s v="NA"/>
    <m/>
    <s v="Yes"/>
    <m/>
  </r>
  <r>
    <x v="1"/>
    <x v="4"/>
    <s v="PTP-SRM-ENH-0040"/>
    <s v="CR_189"/>
    <s v="Paul Hanifan"/>
    <x v="0"/>
    <s v="Special Procurement Follow-On Document Tracking - From Shopping Carts"/>
    <x v="2"/>
    <s v="NA"/>
    <s v="Exist but not Verified"/>
    <s v="No"/>
    <x v="0"/>
    <s v="Yogish"/>
    <s v="NA"/>
    <d v="2018-09-14T00:00:00"/>
    <d v="2018-09-12T00:00:00"/>
    <s v="Completed"/>
    <s v="Completed"/>
    <s v="NA"/>
    <s v="100% Completed"/>
    <s v="NA"/>
    <s v="100% Completed"/>
    <s v="Completed"/>
    <d v="2018-12-13T00:00:00"/>
    <d v="2018-12-14T00:00:00"/>
    <d v="2018-12-13T00:00:00"/>
    <d v="2018-12-14T00:00:00"/>
    <s v="NA"/>
    <s v="NA"/>
    <s v="NA"/>
    <s v="NA"/>
    <s v="Mike G / Nita C"/>
    <s v="NA"/>
    <s v="11/28: Paul will check with Travis that same enhancement is required at different screen or not"/>
    <s v="Yes"/>
    <m/>
  </r>
  <r>
    <x v="1"/>
    <x v="4"/>
    <s v="PTP-SRM-ENH-0041"/>
    <s v="CR_169"/>
    <s v="Paul Hanifan"/>
    <x v="2"/>
    <s v="Special Procurement Indicator - Contracts"/>
    <x v="2"/>
    <s v="NA"/>
    <s v="Exist but not Verified"/>
    <s v="No"/>
    <x v="0"/>
    <s v="Krishma"/>
    <s v="NA"/>
    <d v="2018-09-14T00:00:00"/>
    <d v="2018-09-14T00:00:00"/>
    <s v="Completed"/>
    <s v="Completed"/>
    <s v="NA"/>
    <s v="100% Completed"/>
    <s v="NA"/>
    <s v="100% Completed"/>
    <s v="Completed"/>
    <d v="2018-12-19T00:00:00"/>
    <d v="2018-12-20T00:00:00"/>
    <d v="2018-12-19T00:00:00"/>
    <d v="2018-12-20T00:00:00"/>
    <s v="NA"/>
    <s v="NA"/>
    <s v="NA"/>
    <s v="NA"/>
    <s v="Mike G / Nita C"/>
    <s v="NA"/>
    <m/>
    <s v="Yes"/>
    <s v="Yes"/>
  </r>
  <r>
    <x v="1"/>
    <x v="4"/>
    <s v="PTP-SRM-ENH-0041"/>
    <s v="CR_169"/>
    <s v="Paul Hanifan"/>
    <x v="2"/>
    <s v="Special Procurement Indicator - Contracts"/>
    <x v="2"/>
    <s v="NA"/>
    <s v="Exist but not Verified"/>
    <s v="No"/>
    <x v="0"/>
    <s v="Krishma"/>
    <s v="NA"/>
    <d v="2019-08-16T00:00:00"/>
    <d v="2019-08-16T00:00:00"/>
    <s v="Completed"/>
    <s v="Completed"/>
    <s v="NA"/>
    <s v="100% Completed"/>
    <s v="NA"/>
    <s v="100% Completed"/>
    <s v="Completed"/>
    <d v="2019-09-03T00:00:00"/>
    <d v="2019-09-16T00:00:00"/>
    <d v="2019-09-03T00:00:00"/>
    <d v="2019-09-16T00:00:00"/>
    <s v="NA"/>
    <s v="NA"/>
    <s v="NA"/>
    <s v="NA"/>
    <s v="Mike G / Nita C"/>
    <s v="NA"/>
    <m/>
    <s v="Yes"/>
    <m/>
  </r>
  <r>
    <x v="1"/>
    <x v="4"/>
    <s v="PTP-SRM-ENH-0050"/>
    <m/>
    <s v="Paul Hanifan"/>
    <x v="2"/>
    <s v="Prevent Creation of Ship-To Addresses"/>
    <x v="2"/>
    <s v="NA"/>
    <s v="Created-Yet to Review"/>
    <s v="Yes but does not have much details"/>
    <x v="0"/>
    <s v="Deepak"/>
    <s v="NA"/>
    <d v="2018-09-14T00:00:00"/>
    <d v="2018-09-14T00:00:00"/>
    <s v="Completed"/>
    <s v="Completed"/>
    <s v="NA"/>
    <s v="100% Completed"/>
    <s v="NA"/>
    <s v="100% Completed"/>
    <s v="Completed"/>
    <d v="2018-08-20T00:00:00"/>
    <d v="2018-09-04T00:00:00"/>
    <d v="2018-08-20T00:00:00"/>
    <d v="2018-09-04T00:00:00"/>
    <s v="NA"/>
    <s v="NA"/>
    <s v="NA"/>
    <s v="NA"/>
    <s v="Mike G / Nita C"/>
    <s v="NA"/>
    <m/>
    <s v="Yes"/>
    <m/>
  </r>
  <r>
    <x v="1"/>
    <x v="4"/>
    <s v="PTP-SRM-ENH-0236"/>
    <s v="CR_058"/>
    <s v="Paul Hanifan"/>
    <x v="0"/>
    <s v="Implementation of Closeout BADI"/>
    <x v="2"/>
    <s v="NA"/>
    <s v="NA"/>
    <s v="NA"/>
    <x v="3"/>
    <s v="Vipul"/>
    <s v="NA"/>
    <d v="2018-12-10T00:00:00"/>
    <d v="2018-12-11T00:00:00"/>
    <s v="Completed"/>
    <s v="Completed"/>
    <s v="NA"/>
    <s v="100% Completed"/>
    <s v="NA"/>
    <s v="100% Completed"/>
    <s v="Completed"/>
    <d v="2018-12-10T00:00:00"/>
    <d v="2018-12-11T00:00:00"/>
    <d v="2018-12-10T00:00:00"/>
    <d v="2018-12-11T00:00:00"/>
    <s v="NA"/>
    <s v="NA"/>
    <s v="NA"/>
    <s v="NA"/>
    <m/>
    <s v="NA"/>
    <s v="11/30: This is new development added, the dates are not planned yet_x000a_12/06: Received dates from David and updated."/>
    <s v="Yes"/>
    <m/>
  </r>
  <r>
    <x v="1"/>
    <x v="4"/>
    <s v="PTP-SRM-FRM-0019"/>
    <s v="CR_194"/>
    <s v="Mohit Kumar"/>
    <x v="2"/>
    <s v="Purchase Order Form"/>
    <x v="3"/>
    <s v="NA"/>
    <s v="Exist but not Verified"/>
    <s v="Yes"/>
    <x v="0"/>
    <s v="Kangkana"/>
    <s v="NA"/>
    <d v="2018-09-28T00:00:00"/>
    <d v="2018-11-02T00:00:00"/>
    <s v="Completed"/>
    <s v="In Progress"/>
    <s v="NA"/>
    <s v="100% Completed"/>
    <s v="NA"/>
    <s v="100% Completed"/>
    <s v="Completed"/>
    <d v="2018-11-19T00:00:00"/>
    <d v="2018-11-21T00:00:00"/>
    <d v="2018-11-19T00:00:00"/>
    <d v="2018-11-21T00:00:00"/>
    <s v="NA"/>
    <s v="NA"/>
    <s v="NA"/>
    <s v="NA"/>
    <s v="Mike G / Nita C"/>
    <s v="NA"/>
    <s v="CR_194 approved to modify this PO Form. Mike Gibson FS owner, Pani K dev owner"/>
    <s v="Yes"/>
    <s v="Yes"/>
  </r>
  <r>
    <x v="1"/>
    <x v="4"/>
    <s v="PTP-SRM-FRM-0020"/>
    <m/>
    <s v="Mike Gibson"/>
    <x v="0"/>
    <s v="Solicitation Response Form - This object is on hold until vetted via Change Board.  Interactive form being changed to static form.  Need Adobe licensing to run interactive form. "/>
    <x v="3"/>
    <s v="NA"/>
    <s v="Exist but not Verified"/>
    <s v="Yes"/>
    <x v="2"/>
    <s v="TBD"/>
    <m/>
    <m/>
    <m/>
    <m/>
    <m/>
    <m/>
    <m/>
    <m/>
    <m/>
    <m/>
    <m/>
    <m/>
    <m/>
    <m/>
    <m/>
    <m/>
    <m/>
    <m/>
    <m/>
    <s v="NA"/>
    <m/>
    <s v="No"/>
    <m/>
  </r>
  <r>
    <x v="1"/>
    <x v="4"/>
    <s v="PTP-SRM-FRM-0022"/>
    <m/>
    <s v="Mohit Kumar"/>
    <x v="2"/>
    <s v="Contract Form"/>
    <x v="3"/>
    <s v="NA"/>
    <s v="Exist but not Verified"/>
    <s v="Yes"/>
    <x v="0"/>
    <s v="Kangkana"/>
    <s v="NA"/>
    <d v="2018-09-28T00:00:00"/>
    <d v="2018-11-06T00:00:00"/>
    <s v="Completed"/>
    <s v="Completed"/>
    <s v="NA"/>
    <s v="100% Completed"/>
    <s v="NA"/>
    <s v="100% Completed"/>
    <s v="Completed"/>
    <d v="2018-11-15T00:00:00"/>
    <d v="2018-11-19T00:00:00"/>
    <d v="2018-11-15T00:00:00"/>
    <d v="2018-11-19T00:00:00"/>
    <s v="NA"/>
    <s v="NA"/>
    <s v="NA"/>
    <s v="NA"/>
    <s v="Mike G / Nita C"/>
    <s v="NA"/>
    <m/>
    <s v="Yes"/>
    <s v="Yes"/>
  </r>
  <r>
    <x v="1"/>
    <x v="4"/>
    <s v="PTP-SRM-FRM-0023"/>
    <m/>
    <s v="Mohit Kumar"/>
    <x v="2"/>
    <s v="Purchase Order Notification Form - Vendor"/>
    <x v="3"/>
    <s v="NA"/>
    <s v="Doesn't Exist"/>
    <s v="No"/>
    <x v="0"/>
    <s v="Thiyagarajan"/>
    <s v="NA"/>
    <d v="2018-09-28T00:00:00"/>
    <d v="2018-11-06T00:00:00"/>
    <s v="Completed"/>
    <s v="Completed"/>
    <s v="NA"/>
    <s v="100% Completed"/>
    <s v="NA"/>
    <s v="100% Completed"/>
    <s v="Completed"/>
    <d v="2018-11-13T00:00:00"/>
    <d v="2018-11-15T00:00:00"/>
    <d v="2018-11-13T00:00:00"/>
    <d v="2018-11-15T00:00:00"/>
    <s v="NA"/>
    <s v="NA"/>
    <s v="NA"/>
    <s v="NA"/>
    <s v="Mike G / Nita C"/>
    <s v="NA"/>
    <m/>
    <s v="Yes"/>
    <s v="Yes"/>
  </r>
  <r>
    <x v="1"/>
    <x v="4"/>
    <s v="PTP-SRM-FRM-0024"/>
    <m/>
    <s v="Mohit Kumar"/>
    <x v="2"/>
    <s v="Contract Notification Form - Vendor"/>
    <x v="3"/>
    <s v="NA"/>
    <s v="Doesn't Exist"/>
    <m/>
    <x v="0"/>
    <s v="Thiyagarajan"/>
    <s v="NA"/>
    <d v="2018-11-23T00:00:00"/>
    <d v="2018-11-06T00:00:00"/>
    <s v="Completed"/>
    <s v="Completed"/>
    <s v="NA"/>
    <s v="100% Completed"/>
    <s v="NA"/>
    <s v="100% Completed"/>
    <s v="Completed"/>
    <d v="2018-11-21T00:00:00"/>
    <d v="2018-11-23T00:00:00"/>
    <d v="2018-11-21T00:00:00"/>
    <d v="2018-11-23T00:00:00"/>
    <s v="NA"/>
    <s v="NA"/>
    <s v="NA"/>
    <s v="NA"/>
    <s v="Mike G / Nita C"/>
    <s v="NA"/>
    <m/>
    <s v="Yes"/>
    <s v="Yes"/>
  </r>
  <r>
    <x v="2"/>
    <x v="4"/>
    <s v="PTP-SRM-OUT-0018"/>
    <m/>
    <s v="Mohit Kumar"/>
    <x v="0"/>
    <s v="SAP to ProLink - Contract Interface"/>
    <x v="7"/>
    <s v="ProLink"/>
    <s v="Exist but not Verified"/>
    <s v="Yes"/>
    <x v="5"/>
    <s v="Bruno H"/>
    <s v="Dorothy (NYS)"/>
    <d v="2018-09-28T00:00:00"/>
    <m/>
    <m/>
    <s v="Completed"/>
    <m/>
    <s v="100% Completed"/>
    <s v="100% Completed"/>
    <s v="100% Completed"/>
    <m/>
    <d v="2019-01-14T00:00:00"/>
    <d v="2019-01-30T00:00:00"/>
    <m/>
    <d v="2019-01-18T00:00:00"/>
    <d v="2019-01-14T00:00:00"/>
    <d v="2019-01-30T00:00:00"/>
    <m/>
    <m/>
    <s v="Mike G / Nita C"/>
    <s v="NA"/>
    <s v="9/10: CR_204 proposed"/>
    <s v="No"/>
    <m/>
  </r>
  <r>
    <x v="2"/>
    <x v="4"/>
    <s v="PTP-SRM-OUT-0019"/>
    <m/>
    <s v="Mohit Kumar"/>
    <x v="0"/>
    <s v=" "/>
    <x v="7"/>
    <s v="ProLink"/>
    <s v="Exist but not Verified"/>
    <s v="Yes"/>
    <x v="5"/>
    <s v="Bruno H"/>
    <s v="Dorothy (NYS)"/>
    <d v="2018-09-28T00:00:00"/>
    <m/>
    <m/>
    <s v="In Progress"/>
    <m/>
    <s v="100% Completed"/>
    <s v="100% Completed"/>
    <s v="100% Completed"/>
    <m/>
    <d v="2018-12-25T00:00:00"/>
    <d v="2019-01-10T00:00:00"/>
    <m/>
    <d v="2019-01-22T00:00:00"/>
    <d v="2018-12-25T00:00:00"/>
    <d v="2019-01-10T00:00:00"/>
    <m/>
    <m/>
    <s v="Mike G / Nita C"/>
    <s v="NA"/>
    <s v="9/10: CR_204 proposed"/>
    <s v="No"/>
    <m/>
  </r>
  <r>
    <x v="2"/>
    <x v="4"/>
    <s v="PTP-SRM-OUT-0018"/>
    <s v="CR_170"/>
    <s v="Mohit Kumar"/>
    <x v="0"/>
    <s v="SAP to ProLink - Contract Interface"/>
    <x v="7"/>
    <s v="ProLink"/>
    <s v="Exist but not Verified"/>
    <s v="Yes"/>
    <x v="5"/>
    <s v="Punit"/>
    <s v="Punit"/>
    <s v="NA"/>
    <s v="NA"/>
    <s v="Completed"/>
    <s v="Completed"/>
    <s v="Completed"/>
    <s v="100% Completed"/>
    <s v="100% Completed"/>
    <s v="100% Completed"/>
    <s v="Completed"/>
    <d v="2019-05-20T00:00:00"/>
    <d v="2019-05-22T00:00:00"/>
    <d v="2019-05-20T00:00:00"/>
    <d v="2019-05-22T00:00:00"/>
    <d v="2019-05-20T00:00:00"/>
    <d v="2019-05-22T00:00:00"/>
    <d v="2019-05-20T00:00:00"/>
    <d v="2019-05-22T00:00:00"/>
    <s v="Mike G / Nita C"/>
    <s v="NA"/>
    <m/>
    <m/>
    <m/>
  </r>
  <r>
    <x v="2"/>
    <x v="4"/>
    <s v="PTP-SRM-OUT-0019"/>
    <s v="CR_170"/>
    <s v="Mohit Kumar"/>
    <x v="0"/>
    <s v=" "/>
    <x v="7"/>
    <s v="ProLink"/>
    <s v="Exist but not Verified"/>
    <s v="Yes"/>
    <x v="5"/>
    <s v="Punit"/>
    <s v="Punit"/>
    <s v="NA"/>
    <s v="NA"/>
    <s v="Completed"/>
    <s v="Completed"/>
    <s v="Completed"/>
    <s v="100% Completed"/>
    <s v="100% Completed"/>
    <s v="100% Completed"/>
    <s v="Completed"/>
    <d v="2019-05-20T00:00:00"/>
    <d v="2019-05-22T00:00:00"/>
    <d v="2019-05-20T00:00:00"/>
    <d v="2019-05-22T00:00:00"/>
    <d v="2019-05-20T00:00:00"/>
    <d v="2019-05-22T00:00:00"/>
    <d v="2019-05-20T00:00:00"/>
    <d v="2019-05-22T00:00:00"/>
    <s v="Mike G / Nita C"/>
    <s v="NA"/>
    <m/>
    <m/>
    <m/>
  </r>
  <r>
    <x v="1"/>
    <x v="4"/>
    <s v="PTP-SRM-WKF-0004"/>
    <m/>
    <s v="Paul Hanifan"/>
    <x v="0"/>
    <s v="Shopping Cart Workflow (including special procurements)"/>
    <x v="5"/>
    <s v="NA"/>
    <s v="Doesn't Exist"/>
    <s v="No"/>
    <x v="0"/>
    <s v="Anusha V"/>
    <m/>
    <d v="2018-09-07T00:00:00"/>
    <d v="2018-09-07T00:00:00"/>
    <s v="Completed"/>
    <s v="Completed"/>
    <m/>
    <s v="100% Completed"/>
    <s v="NA"/>
    <s v="100% Completed"/>
    <m/>
    <d v="2018-09-12T00:00:00"/>
    <d v="2018-10-02T00:00:00"/>
    <d v="2018-09-12T00:00:00"/>
    <d v="2018-10-02T00:00:00"/>
    <m/>
    <m/>
    <m/>
    <m/>
    <s v="Mike G / Nita C"/>
    <s v="NA"/>
    <m/>
    <s v="No"/>
    <m/>
  </r>
  <r>
    <x v="1"/>
    <x v="4"/>
    <s v="PTP-SRM-WKF-0005"/>
    <m/>
    <s v="Paul Hanifan"/>
    <x v="0"/>
    <s v="Purchase Order Workflow"/>
    <x v="5"/>
    <s v="NA"/>
    <s v="Doesn't Exist"/>
    <s v="No"/>
    <x v="0"/>
    <s v="MIchael Gibson"/>
    <m/>
    <d v="2018-10-02T00:00:00"/>
    <d v="2018-10-02T00:00:00"/>
    <s v="Completed"/>
    <s v="Completed"/>
    <m/>
    <s v="100% Completed"/>
    <s v="NA"/>
    <s v="100% Completed"/>
    <m/>
    <d v="2018-09-12T00:00:00"/>
    <d v="2018-10-02T00:00:00"/>
    <d v="2018-09-12T00:00:00"/>
    <d v="2018-10-02T00:00:00"/>
    <m/>
    <m/>
    <m/>
    <m/>
    <s v="Mike G / Nita C"/>
    <s v="NA"/>
    <m/>
    <s v="No"/>
    <m/>
  </r>
  <r>
    <x v="0"/>
    <x v="1"/>
    <s v="PTR-ERP-CNV-0001"/>
    <m/>
    <s v="Tim Keohan"/>
    <x v="0"/>
    <s v="Financial Balances Conversion - Fiscal Year Ending October 31"/>
    <x v="0"/>
    <s v="NA"/>
    <s v="Exist but not Verified"/>
    <s v="Not Complete"/>
    <x v="5"/>
    <s v="Kiran"/>
    <s v="NA"/>
    <d v="2018-12-06T00:00:00"/>
    <d v="2018-12-05T00:00:00"/>
    <s v="Completed"/>
    <s v="Completed"/>
    <s v="NA"/>
    <s v="100% Completed"/>
    <s v="NA"/>
    <s v="100% Completed"/>
    <s v="Completed"/>
    <d v="2018-11-30T00:00:00"/>
    <d v="2018-12-11T00:00:00"/>
    <d v="2018-11-30T00:00:00"/>
    <m/>
    <s v="NA"/>
    <s v="NA"/>
    <s v="NA"/>
    <s v="NA"/>
    <s v="Naveen G / Anusha V"/>
    <s v="Transactional"/>
    <s v="[10/24/18 Aditya - FS to be released on 11/28]_x000a_[11/26/18 Aditya - Tim mentioned FS would be released in the week 12/3-12/7] [12/01/18 Aditya - Follow up needed on progress of FS]_x000a_[12/10/18 Aditya - Test file available on 12/10. TUT to be performed. Expected to complete by 12/13]_x000a_[12/12/18 Aditya - Dev., TS and TUT complete]"/>
    <s v="No"/>
    <m/>
  </r>
  <r>
    <x v="0"/>
    <x v="1"/>
    <s v="PTR-ERP-CNV-0002"/>
    <m/>
    <s v="Tim Keohan"/>
    <x v="0"/>
    <s v="Mid-Year Financial Balances Conversion - Fiscal Year Ending March 31 - AHC"/>
    <x v="0"/>
    <s v="NA"/>
    <s v="Exist but not Verified"/>
    <s v="Not Complete"/>
    <x v="5"/>
    <s v="Gopi"/>
    <s v="NA"/>
    <d v="2018-11-30T00:00:00"/>
    <d v="2018-12-05T00:00:00"/>
    <s v="Completed"/>
    <s v="Completed"/>
    <s v="NA"/>
    <s v="100% Completed"/>
    <s v="NA"/>
    <s v="100% Completed"/>
    <s v="Completed"/>
    <d v="2018-12-03T00:00:00"/>
    <d v="2018-12-12T00:00:00"/>
    <d v="2018-11-26T00:00:00"/>
    <m/>
    <s v="NA"/>
    <s v="NA"/>
    <s v="NA"/>
    <s v="NA"/>
    <s v="Naveen G / Anusha V"/>
    <s v="Transactional"/>
    <s v="[10/13/18 - Per discussion with Tim in late September, this might be a Tweak instead of a re-development]_x000a_[11/26/18 Aditya - Tim mentioned FS would be released in the week 12/3-12/7] [12/01/18 Aditya - Follow up needed on progress of FS]_x000a_[12/03/18 Aditya - Tim mentioned that FS will be available in the week 12/3 - 12/7]_x000a_[12/10/18 Aditya - Test file available on 12/10. TUT to be performed. Expected to complete by 12/13]_x000a_[12/12/18 Aditya - Dev., TS and TUT complete]"/>
    <s v="No"/>
    <m/>
  </r>
  <r>
    <x v="0"/>
    <x v="1"/>
    <s v="PTR-ERP-CNV-0008"/>
    <m/>
    <s v="Hwee Yeo"/>
    <x v="0"/>
    <s v="2017/2018 Budget Conversion"/>
    <x v="0"/>
    <s v="NA"/>
    <s v="Exist but not Verified"/>
    <s v="Not Complete"/>
    <x v="1"/>
    <s v="Kiran"/>
    <s v="NA"/>
    <d v="2018-12-17T00:00:00"/>
    <d v="2018-11-26T00:00:00"/>
    <s v="Completed"/>
    <s v="Completed"/>
    <s v="NA"/>
    <s v="100% Completed"/>
    <s v="NA"/>
    <s v="100% Completed"/>
    <s v="Completed"/>
    <d v="2018-12-17T00:00:00"/>
    <d v="2018-12-20T00:00:00"/>
    <d v="2018-11-26T00:00:00"/>
    <d v="2018-12-07T00:00:00"/>
    <s v="NA"/>
    <s v="NA"/>
    <s v="NA"/>
    <s v="NA"/>
    <s v="Naveen G / Anusha V"/>
    <s v="Transactional"/>
    <s v="[10/13/18 Aditya - Updated FS is available. TS to be prepared, TUT to be performed and documented]_x000a_[12/01/18 - Aditya - Errors in TUT need to be resolved together with Hwee]_x000a_[12/7/18 - Aditya - Errors in TUT were due to Z-table maintenance and Master Data. It has been fixed and TUT has been completed and documented]"/>
    <s v="No"/>
    <m/>
  </r>
  <r>
    <x v="0"/>
    <x v="1"/>
    <s v="PTR-ERP-CNV-0028"/>
    <m/>
    <s v="Tim Keohan"/>
    <x v="0"/>
    <s v="Customer Open Items"/>
    <x v="0"/>
    <s v="NA"/>
    <s v="Exist but not Verified"/>
    <s v="Not Complete"/>
    <x v="0"/>
    <s v="Aditya"/>
    <s v="NA"/>
    <d v="2018-12-06T00:00:00"/>
    <d v="2018-12-10T00:00:00"/>
    <s v="Completed"/>
    <s v="Completed"/>
    <s v="NA"/>
    <s v="100% Completed"/>
    <s v="NA"/>
    <s v="100% Completed"/>
    <s v="Completed"/>
    <d v="2018-12-06T00:00:00"/>
    <d v="2018-12-12T00:00:00"/>
    <d v="2018-12-10T00:00:00"/>
    <d v="2018-12-18T00:00:00"/>
    <s v="NA"/>
    <s v="NA"/>
    <s v="NA"/>
    <s v="NA"/>
    <s v="Naveen G / Anusha V"/>
    <s v="Transactional"/>
    <s v="[10/13/18 Aditya - FS due by 12/5/18]_x000a_[12/01/18 Aditya - Aditya to follow up on status of FS which is due 12/5]_x000a_[12/10/18 Aditya - FS released on 12/10. TS and Dev in progress.  Have notified functional team that we are awaiting Test file for performing TUT once build is complete.]_x000a_[12/12/18 - Awaiting data file from Hwee to perform TUT]_x000a_[12/18/18 - TS, Dev and TUT completed]"/>
    <s v="No"/>
    <m/>
  </r>
  <r>
    <x v="0"/>
    <x v="1"/>
    <s v="PTR-ERP-CNV-0031"/>
    <m/>
    <s v="Tim Keohan"/>
    <x v="0"/>
    <s v="Vendor Open Items"/>
    <x v="0"/>
    <s v="NA"/>
    <s v="Exist but not Verified"/>
    <s v="Not Complete"/>
    <x v="0"/>
    <s v="Aditya"/>
    <s v="NA"/>
    <d v="2018-12-11T00:00:00"/>
    <d v="2018-12-10T00:00:00"/>
    <s v="Completed"/>
    <s v="Completed"/>
    <s v="NA"/>
    <s v="100% Completed"/>
    <s v="NA"/>
    <s v="100% Completed"/>
    <s v="Completed"/>
    <d v="2018-12-10T00:00:00"/>
    <d v="2018-12-14T00:00:00"/>
    <d v="2018-12-10T00:00:00"/>
    <d v="2018-12-18T00:00:00"/>
    <s v="NA"/>
    <s v="NA"/>
    <s v="NA"/>
    <s v="NA"/>
    <s v="Naveen G / Anusha V"/>
    <s v="Transactional"/>
    <s v="[10/13/18 Aditya - FS due by 12/7/18]_x000a_[12/01/18 Aditya - Aditya to follow up on status of FS which is due 12/7]_x000a_[12/10/18 Aditya - FS released on 12/10. TS and Dev in progress.  Have notified functional team that we are awaiting Test file for performing TUT once build is complete.]_x000a_[12/12/18 - Awaiting data file from Hwee to perform TUT]_x000a_[12/18/18 - TS, Dev and TUT completed]"/>
    <s v="No"/>
    <m/>
  </r>
  <r>
    <x v="0"/>
    <x v="3"/>
    <s v="PTR-ERP-CNV-0050"/>
    <m/>
    <s v="Tim Keohan"/>
    <x v="0"/>
    <s v="Profit Center Conversion"/>
    <x v="1"/>
    <s v="NA"/>
    <s v="Doesn't Exist"/>
    <s v="No"/>
    <x v="0"/>
    <s v="Aditya"/>
    <s v="NA"/>
    <d v="2018-10-22T00:00:00"/>
    <d v="2018-10-22T00:00:00"/>
    <s v="Completed"/>
    <s v="Completed"/>
    <s v="NA"/>
    <s v="100% Completed"/>
    <s v="NA"/>
    <s v="100% Completed"/>
    <s v="Completed"/>
    <d v="2018-11-14T00:00:00"/>
    <d v="2018-11-19T00:00:00"/>
    <d v="2018-10-22T00:00:00"/>
    <d v="2018-10-26T00:00:00"/>
    <s v="NA"/>
    <s v="NA"/>
    <s v="NA"/>
    <s v="NA"/>
    <s v="Naveen G / Anusha V"/>
    <s v="Primary"/>
    <s v="[09/25/18 Aditya - Technical Spec. and existing Development to be audited for completion. Technical Unit test to be performed. FUT may have been performed already]_x000a_[10/13/18 Aditya - Tim has updated the FS. The LSMW exists and is aligned with the FS. TS to be updated and TUT to be performed]_x000a_[11/09/18 Aditya - TS and TUT completed]"/>
    <s v="No"/>
    <m/>
  </r>
  <r>
    <x v="0"/>
    <x v="1"/>
    <s v="PTR-ERP-CNV-0054"/>
    <m/>
    <s v="Tim Keohan"/>
    <x v="0"/>
    <s v="General Ledger Account Conversion"/>
    <x v="1"/>
    <s v="NA"/>
    <s v="Doesn't Exist"/>
    <s v="No"/>
    <x v="0"/>
    <s v="Naveen[25%]"/>
    <s v="NA"/>
    <d v="2018-10-17T00:00:00"/>
    <d v="2018-10-17T00:00:00"/>
    <s v="Completed"/>
    <s v="Completed"/>
    <s v="NA"/>
    <s v="100% Completed"/>
    <s v="NA"/>
    <s v="100% Completed"/>
    <m/>
    <d v="2018-10-25T00:00:00"/>
    <d v="2018-10-31T00:00:00"/>
    <d v="2018-10-16T00:00:00"/>
    <d v="2018-10-26T00:00:00"/>
    <s v="NA"/>
    <s v="NA"/>
    <s v="NA"/>
    <s v="NA"/>
    <s v="Naveen G / Anusha V"/>
    <s v="Primary"/>
    <s v="[10/24/18 Aditya - Naveen (NYS) will undertake this conversion]_x000a_[11/13/18 Aditya - Naveen (NYS) has completed the TS, Dev and TUT]"/>
    <s v="No"/>
    <m/>
  </r>
  <r>
    <x v="0"/>
    <x v="1"/>
    <s v="PTR-ERP-CNV-0055"/>
    <m/>
    <s v="NA"/>
    <x v="0"/>
    <s v="Funded Program Conversion "/>
    <x v="1"/>
    <s v="NA"/>
    <s v="Doesn't Exist"/>
    <s v="No"/>
    <x v="2"/>
    <m/>
    <s v="NA"/>
    <s v="NA"/>
    <s v="NA"/>
    <s v="On-Hold"/>
    <s v="NA"/>
    <s v="NA"/>
    <m/>
    <s v="NA"/>
    <m/>
    <m/>
    <s v="NA"/>
    <s v="NA"/>
    <s v="NA"/>
    <s v="NA"/>
    <s v="NA"/>
    <s v="NA"/>
    <s v="NA"/>
    <s v="NA"/>
    <s v="Naveen G / Anusha V"/>
    <s v="NA"/>
    <s v="[10/24/18 Aditya - This was descoped in the initial assessment in June 2018]"/>
    <s v="No"/>
    <m/>
  </r>
  <r>
    <x v="0"/>
    <x v="1"/>
    <s v="PTR-ERP-CNV-0056"/>
    <m/>
    <s v="Tim Keohan"/>
    <x v="0"/>
    <s v="Functional Area Conversion"/>
    <x v="1"/>
    <s v="NA"/>
    <s v="Doesn't Exist"/>
    <s v="No"/>
    <x v="3"/>
    <s v="Gopi"/>
    <s v="NA"/>
    <d v="2018-11-11T00:00:00"/>
    <d v="2018-11-11T00:00:00"/>
    <s v="Completed"/>
    <s v="Completed"/>
    <s v="NA"/>
    <s v="100% Completed"/>
    <s v="NA"/>
    <s v="100% Completed"/>
    <s v="Completed"/>
    <d v="2018-09-11T00:00:00"/>
    <d v="2018-09-17T00:00:00"/>
    <d v="2018-09-10T00:00:00"/>
    <d v="2018-09-21T00:00:00"/>
    <s v="NA"/>
    <s v="NA"/>
    <s v="NA"/>
    <s v="NA"/>
    <s v="Naveen G / Anusha V"/>
    <s v="Primary"/>
    <s v="[09/25/18 Aditya - Although flagged as &quot;New&quot; conversion, Tim Keohan has setup an LSMW project and done the FUT. Further testing in ECD-130 will reveal if any code fixes are required. Functional Spec. is not in the new SharePoint  - but perhaps in another SharePoint?]"/>
    <s v="No"/>
    <m/>
  </r>
  <r>
    <x v="0"/>
    <x v="1"/>
    <s v="PTR-ERP-CNV-0057"/>
    <m/>
    <s v="Hwee Yeo"/>
    <x v="0"/>
    <s v="Commitment Item Conversion"/>
    <x v="1"/>
    <s v="NA"/>
    <s v="Doesn't Exist"/>
    <s v="No"/>
    <x v="0"/>
    <s v="Naveen[25%]"/>
    <s v="NA"/>
    <d v="2018-10-10T00:00:00"/>
    <d v="2018-10-11T00:00:00"/>
    <s v="Completed"/>
    <s v="Completed"/>
    <s v="NA"/>
    <s v="100% Completed"/>
    <s v="NA"/>
    <s v="100% Completed"/>
    <m/>
    <d v="2018-10-29T00:00:00"/>
    <d v="2018-10-31T00:00:00"/>
    <d v="2018-10-10T00:00:00"/>
    <d v="2018-10-19T00:00:00"/>
    <s v="NA"/>
    <s v="NA"/>
    <s v="NA"/>
    <s v="NA"/>
    <s v="Naveen G / Anusha V"/>
    <s v="Primary"/>
    <s v="[10/24/18 Aditya - Naveen (NYS) will undertake this conversion]_x000a_[11/13/18 Aditya - Naveen (NYS) has completed the TS, Dev and TUT]"/>
    <s v="No"/>
    <m/>
  </r>
  <r>
    <x v="0"/>
    <x v="1"/>
    <s v="PTR-ERP-CNV-0059"/>
    <m/>
    <s v="Tim Keohan"/>
    <x v="0"/>
    <s v="Cost Center Conversion"/>
    <x v="1"/>
    <s v="NA"/>
    <s v="Doesn't Exist"/>
    <s v="No"/>
    <x v="0"/>
    <s v="Aditya"/>
    <s v="NA"/>
    <d v="2018-10-24T00:00:00"/>
    <d v="2018-10-24T00:00:00"/>
    <s v="Completed"/>
    <s v="Completed"/>
    <s v="NA"/>
    <s v="100% Completed"/>
    <s v="NA"/>
    <s v="100% Completed"/>
    <s v="Completed"/>
    <d v="2018-10-08T00:00:00"/>
    <d v="2018-10-10T00:00:00"/>
    <d v="2018-10-24T00:00:00"/>
    <d v="2018-10-26T00:00:00"/>
    <s v="NA"/>
    <s v="NA"/>
    <s v="NA"/>
    <s v="NA"/>
    <s v="Naveen G / Dorothy L"/>
    <s v="Primary"/>
    <s v="[10/13/18 Aditya - Tim has updated the FS]_x000a_[11/09/18 Aditya - FS Reviewed. TS and TUT completed and documented]"/>
    <s v="No"/>
    <m/>
  </r>
  <r>
    <x v="0"/>
    <x v="1"/>
    <s v="PTR-ERP-CNV-0060"/>
    <m/>
    <s v="Hwee Yeo"/>
    <x v="0"/>
    <s v="Funds Center Conversion"/>
    <x v="1"/>
    <s v="NA"/>
    <s v="Doesn't Exist"/>
    <s v="No"/>
    <x v="0"/>
    <s v="Naveen[25%]"/>
    <s v="NA"/>
    <d v="2018-10-29T00:00:00"/>
    <d v="2018-10-29T00:00:00"/>
    <s v="Completed"/>
    <s v="Completed"/>
    <s v="NA"/>
    <s v="100% Completed"/>
    <s v="NA"/>
    <s v="100% Completed"/>
    <m/>
    <d v="2018-11-08T00:00:00"/>
    <d v="2018-11-12T00:00:00"/>
    <d v="2018-10-26T00:00:00"/>
    <d v="2018-11-09T00:00:00"/>
    <s v="NA"/>
    <s v="NA"/>
    <s v="NA"/>
    <s v="NA"/>
    <s v="Naveen G / Anusha V"/>
    <s v="Primary"/>
    <s v="[10/24/18 Aditya - Naveen (NYS) will undertake this conversion]_x000a_[11/13/18 Aditya - Naveen (NYS) has completed the TS, Dev and TUT]"/>
    <s v="No"/>
    <m/>
  </r>
  <r>
    <x v="1"/>
    <x v="1"/>
    <s v="PTR-ERP-ENH-0001"/>
    <m/>
    <s v="Tim Keohan"/>
    <x v="1"/>
    <s v="General Ledger Adjustment Excel Upload"/>
    <x v="2"/>
    <s v="NA"/>
    <s v="Created-Yet to Review"/>
    <s v="Yes"/>
    <x v="0"/>
    <s v="VP"/>
    <s v="NA"/>
    <d v="2018-06-12T00:00:00"/>
    <d v="2018-09-20T00:00:00"/>
    <s v="Completed"/>
    <s v="Completed"/>
    <s v="NA"/>
    <s v="100% Completed"/>
    <s v="NA"/>
    <s v="100% Completed"/>
    <s v="Completed"/>
    <d v="2018-09-06T00:00:00"/>
    <d v="2018-09-10T00:00:00"/>
    <d v="2018-09-06T00:00:00"/>
    <d v="2018-09-10T00:00:00"/>
    <s v="NA"/>
    <s v="NA"/>
    <s v="NA"/>
    <s v="NA"/>
    <s v="Jeevan R / Dorothy L"/>
    <s v="NA"/>
    <s v="Added 5 Days of effort with CR"/>
    <s v="Yes"/>
    <s v="Yes"/>
  </r>
  <r>
    <x v="1"/>
    <x v="1"/>
    <s v="PTR-ERP-ENH-0002"/>
    <m/>
    <s v="Hwee Yeo"/>
    <x v="2"/>
    <s v="Legacy to SAP Mapping Table - Programs and Accounts"/>
    <x v="2"/>
    <s v="NA"/>
    <s v="Exist but not Verified"/>
    <s v="Yes"/>
    <x v="5"/>
    <s v="Srini J"/>
    <s v="NA"/>
    <d v="2018-06-12T00:00:00"/>
    <d v="2018-09-20T00:00:00"/>
    <s v="Completed"/>
    <s v="Completed"/>
    <s v="NA"/>
    <s v="100% Completed"/>
    <s v="NA"/>
    <s v="100% Completed"/>
    <s v="Completed"/>
    <d v="2018-09-18T00:00:00"/>
    <d v="2018-09-21T00:00:00"/>
    <d v="2018-09-18T00:00:00"/>
    <d v="2018-09-21T00:00:00"/>
    <s v="NA"/>
    <s v="NA"/>
    <s v="NA"/>
    <s v="NA"/>
    <s v="Jeevan R / Dorothy L"/>
    <s v="NA"/>
    <s v="Added 3 Days of effort with CR"/>
    <s v="Yes"/>
    <m/>
  </r>
  <r>
    <x v="1"/>
    <x v="1"/>
    <s v="PTR-ERP-ENH-0003"/>
    <m/>
    <s v="Hwee Yeo"/>
    <x v="2"/>
    <s v="Legacy to SAP Mapping Table - Agencies, Programs, Centers and Units"/>
    <x v="2"/>
    <s v="NA"/>
    <s v="Exist but not Verified"/>
    <s v="Yes"/>
    <x v="0"/>
    <s v="Srini J"/>
    <s v="NA"/>
    <d v="2018-06-12T00:00:00"/>
    <d v="2018-09-20T00:00:00"/>
    <s v="Completed"/>
    <s v="Completed"/>
    <s v="NA"/>
    <s v="100% Completed"/>
    <s v="NA"/>
    <s v="100% Completed"/>
    <s v="Completed"/>
    <d v="2018-09-14T00:00:00"/>
    <d v="2018-09-17T00:00:00"/>
    <d v="2018-09-14T00:00:00"/>
    <d v="2018-09-17T00:00:00"/>
    <s v="NA"/>
    <s v="NA"/>
    <s v="NA"/>
    <s v="NA"/>
    <s v="Jeevan R / Dorothy L"/>
    <s v="NA"/>
    <s v="Added 3 Days of effort with CR"/>
    <s v="Yes"/>
    <m/>
  </r>
  <r>
    <x v="1"/>
    <x v="1"/>
    <s v="PTR-ERP-ENH-0007"/>
    <m/>
    <s v="Hwee Yeo"/>
    <x v="0"/>
    <s v="Budget Entry Excel Upload"/>
    <x v="2"/>
    <s v="NA"/>
    <s v="Exist but not Verified"/>
    <s v="Yes"/>
    <x v="5"/>
    <s v="Yogish"/>
    <s v="NA"/>
    <d v="2018-09-29T00:00:00"/>
    <d v="2018-09-29T00:00:00"/>
    <s v="Completed"/>
    <s v="Completed"/>
    <s v="NA"/>
    <s v="100% Completed"/>
    <s v="NA"/>
    <s v="100% Completed"/>
    <s v="Completed"/>
    <d v="2019-01-14T00:00:00"/>
    <d v="2019-01-21T00:00:00"/>
    <d v="2019-01-14T00:00:00"/>
    <d v="2019-01-21T00:00:00"/>
    <s v="NA"/>
    <s v="NA"/>
    <s v="NA"/>
    <s v="NA"/>
    <s v="Jeevan R / Dorothy L"/>
    <s v="NA"/>
    <m/>
    <s v="Yes"/>
    <m/>
  </r>
  <r>
    <x v="1"/>
    <x v="1"/>
    <s v="PTR-ERP-ENH-0239"/>
    <s v="CR_085"/>
    <s v="Siva"/>
    <x v="0"/>
    <s v="Two Enhancement for Lockbox User Exits"/>
    <x v="2"/>
    <s v="NA"/>
    <s v="NA"/>
    <s v="NA"/>
    <x v="3"/>
    <s v="Thiyagarajan"/>
    <s v="NA"/>
    <d v="2019-01-13T00:00:00"/>
    <d v="2019-01-13T00:00:00"/>
    <s v="Completed"/>
    <s v="Completed"/>
    <s v="NA"/>
    <s v="100% Completed"/>
    <s v="NA"/>
    <s v="100% Completed"/>
    <s v="Completed"/>
    <d v="2019-01-16T00:00:00"/>
    <d v="2019-01-29T00:00:00"/>
    <d v="2019-01-16T00:00:00"/>
    <d v="2019-01-29T00:00:00"/>
    <s v="NA"/>
    <s v="NA"/>
    <s v="NA"/>
    <s v="NA"/>
    <m/>
    <s v="NA"/>
    <s v="12/20: This is new development added."/>
    <s v="Yes"/>
    <s v="Yes"/>
  </r>
  <r>
    <x v="1"/>
    <x v="1"/>
    <s v="PTR-ERP-ENH-0239"/>
    <s v="CR_045"/>
    <s v="Siva"/>
    <x v="0"/>
    <s v="Two Enhancement for Lockbox User Exits"/>
    <x v="2"/>
    <s v="NA"/>
    <s v="NA"/>
    <s v="NA"/>
    <x v="3"/>
    <s v="Ashwin"/>
    <s v="NA"/>
    <d v="2019-04-09T00:00:00"/>
    <d v="2019-04-09T00:00:00"/>
    <s v="Not Available"/>
    <s v="Yet to Start"/>
    <s v="NA"/>
    <s v="100% Completed"/>
    <s v="NA"/>
    <s v="100% Completed"/>
    <s v="Completed"/>
    <d v="2019-04-10T00:00:00"/>
    <d v="2019-04-11T00:00:00"/>
    <d v="2019-04-10T00:00:00"/>
    <d v="2019-04-11T00:00:00"/>
    <s v="NA"/>
    <s v="NA"/>
    <s v="NA"/>
    <s v="NA"/>
    <s v="Bruno H / Dorothy L"/>
    <s v="NA"/>
    <s v="04/04: CR_045 is added"/>
    <s v="Yes"/>
    <s v="Yes"/>
  </r>
  <r>
    <x v="1"/>
    <x v="1"/>
    <s v="PTR-ERP-ENH-0245"/>
    <s v="CR_110"/>
    <s v="Hwee Yeo"/>
    <x v="2"/>
    <s v="Prompt Pay Report Custom Tables"/>
    <x v="2"/>
    <s v="NA"/>
    <s v="NA"/>
    <s v="NA"/>
    <x v="3"/>
    <s v="Harsh"/>
    <s v="NA"/>
    <d v="2019-02-04T00:00:00"/>
    <d v="2019-02-04T00:00:00"/>
    <s v="Completed"/>
    <s v="Completed"/>
    <s v="NA"/>
    <s v="100% Completed"/>
    <s v="NA"/>
    <s v="100% Completed"/>
    <s v="Completed"/>
    <d v="2019-02-04T00:00:00"/>
    <d v="2019-02-08T00:00:00"/>
    <d v="2019-02-04T00:00:00"/>
    <d v="2019-02-08T00:00:00"/>
    <s v="NA"/>
    <s v="NA"/>
    <s v="NA"/>
    <s v="NA"/>
    <m/>
    <s v="NA"/>
    <s v="01/29: CR approved and development added to Plan"/>
    <s v="Yes"/>
    <m/>
  </r>
  <r>
    <x v="1"/>
    <x v="3"/>
    <s v="PTR-ERP-FRM-0046"/>
    <m/>
    <s v="Tim Keohan"/>
    <x v="1"/>
    <s v="Dental Claim Form"/>
    <x v="3"/>
    <s v="NA"/>
    <s v="Doesn't Exist"/>
    <s v="No"/>
    <x v="3"/>
    <s v="Kangkana"/>
    <s v="NA"/>
    <d v="2018-11-09T00:00:00"/>
    <d v="2018-11-16T00:00:00"/>
    <s v="Completed"/>
    <s v="Completed"/>
    <s v="NA"/>
    <s v="100% Completed"/>
    <s v="NA"/>
    <s v="100% Completed"/>
    <s v="Completed"/>
    <d v="2018-11-13T00:00:00"/>
    <d v="2018-11-26T00:00:00"/>
    <d v="2018-11-22T00:00:00"/>
    <d v="2018-11-28T00:00:00"/>
    <s v="NA"/>
    <s v="NA"/>
    <s v="NA"/>
    <s v="NA"/>
    <s v="Bruno H / Dorothy L"/>
    <s v="NA"/>
    <m/>
    <s v="Yes"/>
    <s v="Yes"/>
  </r>
  <r>
    <x v="1"/>
    <x v="1"/>
    <s v="PTR-ERP-FRM-0224"/>
    <s v="CR_112"/>
    <s v="Tim Keohan"/>
    <x v="0"/>
    <s v="Wire Warrant"/>
    <x v="3"/>
    <s v="NA"/>
    <s v="NA"/>
    <s v="NA"/>
    <x v="3"/>
    <s v="Kangkana"/>
    <s v="NA"/>
    <d v="2019-01-25T00:00:00"/>
    <d v="2019-02-01T00:00:00"/>
    <s v="Completed"/>
    <s v="Completed"/>
    <s v="NA"/>
    <s v="100% Completed"/>
    <s v="NA"/>
    <s v="100% Completed"/>
    <s v="Completed"/>
    <d v="2019-02-04T00:00:00"/>
    <d v="2019-02-14T00:00:00"/>
    <d v="2019-02-04T00:00:00"/>
    <d v="2019-02-14T00:00:00"/>
    <s v="NA"/>
    <s v="NA"/>
    <s v="NA"/>
    <s v="NA"/>
    <m/>
    <s v="NA"/>
    <s v="01/29: CR_112 is approved and development added to plan"/>
    <s v="No"/>
    <s v="Yes"/>
  </r>
  <r>
    <x v="2"/>
    <x v="1"/>
    <s v="PTR-ERP-INB-0001"/>
    <s v="CR_179"/>
    <s v="Hwee Yeo"/>
    <x v="0"/>
    <s v="Emphasys Interface"/>
    <x v="4"/>
    <s v="Emphasys"/>
    <s v="Exist but not Verified"/>
    <s v="Yes"/>
    <x v="5"/>
    <s v="VP"/>
    <s v="Divija"/>
    <d v="2018-10-05T00:00:00"/>
    <d v="2018-10-05T00:00:00"/>
    <s v="Completed"/>
    <s v="Completed"/>
    <s v="Completed"/>
    <s v="100% Completed"/>
    <s v="100% Completed"/>
    <s v="100% Completed"/>
    <s v="Completed"/>
    <d v="2019-01-18T00:00:00"/>
    <d v="2019-02-05T00:00:00"/>
    <d v="2019-01-18T00:00:00"/>
    <d v="2019-02-05T00:00:00"/>
    <d v="2019-01-18T00:00:00"/>
    <d v="2019-02-05T00:00:00"/>
    <d v="2019-01-18T00:00:00"/>
    <d v="2019-02-05T00:00:00"/>
    <s v="Jeevan R / Dorothy L"/>
    <s v="NA"/>
    <m/>
    <s v="Yes"/>
    <s v="Yes"/>
  </r>
  <r>
    <x v="2"/>
    <x v="1"/>
    <s v="PTR-ERP-OUT-0011"/>
    <m/>
    <s v="Tim Keohan"/>
    <x v="0"/>
    <s v="ADP Interface"/>
    <x v="7"/>
    <s v="ADP"/>
    <s v="Exist but not Verified"/>
    <s v="Yes"/>
    <x v="5"/>
    <s v="Harish"/>
    <s v="Punit"/>
    <d v="2018-10-10T00:00:00"/>
    <d v="2018-10-10T00:00:00"/>
    <s v="Completed"/>
    <s v="Completed"/>
    <s v="No Development"/>
    <s v="100% Completed"/>
    <s v="100% No Dev"/>
    <s v="100% Completed"/>
    <s v="Completed"/>
    <d v="2019-01-22T00:00:00"/>
    <d v="2019-02-07T00:00:00"/>
    <d v="2019-01-22T00:00:00"/>
    <d v="2019-02-07T00:00:00"/>
    <d v="2019-01-22T00:00:00"/>
    <d v="2019-02-07T00:00:00"/>
    <s v="NA"/>
    <s v="NA"/>
    <s v="Jeevan R / Dorothy L"/>
    <s v="NA"/>
    <m/>
    <s v="Yes"/>
    <m/>
  </r>
  <r>
    <x v="1"/>
    <x v="1"/>
    <s v="PTR-ERP-WKF-0001"/>
    <m/>
    <s v="Hwee Yeo"/>
    <x v="0"/>
    <s v="Budget Entry Approval Workflow"/>
    <x v="5"/>
    <s v="NA"/>
    <s v="Exist but not Verified"/>
    <s v="Yes"/>
    <x v="5"/>
    <s v="Bruno H"/>
    <m/>
    <d v="2018-10-05T00:00:00"/>
    <m/>
    <m/>
    <m/>
    <m/>
    <s v="100% Completed"/>
    <s v="NA"/>
    <s v="100% Completed"/>
    <m/>
    <d v="2018-10-11T00:00:00"/>
    <d v="2018-11-13T00:00:00"/>
    <m/>
    <d v="2018-11-12T00:00:00"/>
    <m/>
    <m/>
    <m/>
    <m/>
    <s v="Jeevan R / Dorothy L"/>
    <s v="NA"/>
    <m/>
    <s v="No"/>
    <m/>
  </r>
  <r>
    <x v="0"/>
    <x v="3"/>
    <s v="PTR-MAN-CNV-0002"/>
    <m/>
    <s v="Tim Keohan"/>
    <x v="0"/>
    <s v="Profit Center Groups"/>
    <x v="8"/>
    <s v="NA"/>
    <s v="Doesn't Exist"/>
    <s v="No"/>
    <x v="6"/>
    <s v="Functional Team "/>
    <s v="NA"/>
    <d v="2018-11-02T00:00:00"/>
    <d v="2018-11-02T00:00:00"/>
    <s v="In Progress"/>
    <s v="In Progress"/>
    <s v="NA"/>
    <s v="15% TS Completed"/>
    <s v="NA"/>
    <s v="15% TS Completed"/>
    <m/>
    <d v="2018-11-30T00:00:00"/>
    <d v="2018-12-03T00:00:00"/>
    <d v="2018-11-30T00:00:00"/>
    <m/>
    <s v="NA"/>
    <s v="NA"/>
    <s v="NA"/>
    <s v="NA"/>
    <s v="Naveen G / Anusha V"/>
    <s v="Primary"/>
    <s v="[10/24/18 Aditya - Tim Keohan (functional) to build an LSMW and perform the FUT]"/>
    <s v="No"/>
    <m/>
  </r>
  <r>
    <x v="0"/>
    <x v="1"/>
    <s v="PTR-MAN-CNV-0004"/>
    <m/>
    <s v="Hwee Yeo"/>
    <x v="0"/>
    <s v="Funds Center Groups"/>
    <x v="8"/>
    <s v="NA"/>
    <s v="Doesn't Exist"/>
    <s v="No"/>
    <x v="6"/>
    <s v="Functional Team "/>
    <s v="NA"/>
    <d v="2018-11-28T00:00:00"/>
    <d v="2018-11-28T00:00:00"/>
    <s v="In Progress"/>
    <s v="In Progress"/>
    <s v="NA"/>
    <s v="15% TS Completed"/>
    <s v="NA"/>
    <s v="15% TS Completed"/>
    <m/>
    <d v="2018-10-31T00:00:00"/>
    <d v="2018-11-01T00:00:00"/>
    <d v="2018-10-31T00:00:00"/>
    <m/>
    <s v="NA"/>
    <s v="NA"/>
    <s v="NA"/>
    <s v="NA"/>
    <s v="Naveen G / Anusha V"/>
    <s v="Secondary"/>
    <s v="[10/24/18 Aditya - Tim Keohan and Hwee Yeo (functional) to undertake this conversion]"/>
    <s v="No"/>
    <m/>
  </r>
  <r>
    <x v="0"/>
    <x v="1"/>
    <s v="PTR-MAN-CNV-0005"/>
    <m/>
    <s v="Hwee Yeo"/>
    <x v="0"/>
    <s v="Funded Program Groups"/>
    <x v="8"/>
    <s v="NA"/>
    <s v="Doesn't Exist"/>
    <s v="No"/>
    <x v="6"/>
    <s v="Functional Team "/>
    <s v="NA"/>
    <d v="2018-11-21T00:00:00"/>
    <d v="2018-11-21T00:00:00"/>
    <s v="In Progress"/>
    <s v="In Progress"/>
    <s v="NA"/>
    <s v="15% TS Completed"/>
    <s v="NA"/>
    <s v="15% TS Completed"/>
    <m/>
    <d v="2018-11-01T00:00:00"/>
    <d v="2018-11-02T00:00:00"/>
    <d v="2018-11-01T00:00:00"/>
    <m/>
    <s v="NA"/>
    <s v="NA"/>
    <s v="NA"/>
    <s v="NA"/>
    <s v="Naveen G / Anusha V"/>
    <s v="Secondary"/>
    <s v="[10/24/18 Aditya - Tim Keohan and Hwee Yeo (functional) to undertake this conversion]"/>
    <s v="No"/>
    <m/>
  </r>
  <r>
    <x v="0"/>
    <x v="1"/>
    <s v="PTR-MAN-CNV-0006"/>
    <m/>
    <s v="Hwee Yeo"/>
    <x v="0"/>
    <s v="Functional Area Groups"/>
    <x v="8"/>
    <s v="NA"/>
    <s v="Doesn't Exist"/>
    <s v="No"/>
    <x v="6"/>
    <s v="Functional Team "/>
    <s v="NA"/>
    <d v="2018-12-04T00:00:00"/>
    <d v="2018-12-04T00:00:00"/>
    <s v="In Progress"/>
    <s v="In Progress"/>
    <s v="NA"/>
    <s v="15% TS Completed"/>
    <s v="NA"/>
    <s v="15% TS Completed"/>
    <m/>
    <d v="2018-11-05T00:00:00"/>
    <d v="2018-11-06T00:00:00"/>
    <d v="2018-11-05T00:00:00"/>
    <m/>
    <s v="NA"/>
    <s v="NA"/>
    <s v="NA"/>
    <s v="NA"/>
    <s v="Naveen G / Anusha V"/>
    <s v="Secondary"/>
    <s v="[10/24/18 Aditya - Hwee Yeo (functional) to undertake this conversion]"/>
    <s v="No"/>
    <m/>
  </r>
  <r>
    <x v="0"/>
    <x v="1"/>
    <s v="PTR-MAN-CNV-0007"/>
    <m/>
    <s v="Hwee Yeo"/>
    <x v="0"/>
    <s v="Commitment Item Groups"/>
    <x v="8"/>
    <s v="NA"/>
    <s v="Doesn't Exist"/>
    <s v="No"/>
    <x v="6"/>
    <s v="Functional Team "/>
    <s v="NA"/>
    <d v="2018-10-22T00:00:00"/>
    <d v="2018-10-22T00:00:00"/>
    <s v="In Progress"/>
    <s v="In Progress"/>
    <s v="NA"/>
    <s v="15% TS Completed"/>
    <s v="NA"/>
    <s v="15% TS Completed"/>
    <m/>
    <d v="2018-11-06T00:00:00"/>
    <d v="2018-11-07T00:00:00"/>
    <d v="2018-11-06T00:00:00"/>
    <m/>
    <s v="NA"/>
    <s v="NA"/>
    <s v="NA"/>
    <s v="NA"/>
    <s v="Naveen G / Anusha V"/>
    <s v="Secondary"/>
    <s v="[10/24/18 Aditya - Tim Keohan and Hwee Yeo (functional) to undertake this conversion]"/>
    <s v="No"/>
    <m/>
  </r>
  <r>
    <x v="0"/>
    <x v="1"/>
    <s v="PTR-MAN-CNV-0008"/>
    <m/>
    <s v="Hwee Yeo"/>
    <x v="0"/>
    <s v="Budget Period Groups"/>
    <x v="8"/>
    <s v="NA"/>
    <s v="Doesn't Exist"/>
    <s v="No"/>
    <x v="6"/>
    <s v="Functional Team "/>
    <s v="NA"/>
    <d v="2018-10-29T00:00:00"/>
    <d v="2018-10-29T00:00:00"/>
    <s v="In Progress"/>
    <s v="In Progress"/>
    <s v="NA"/>
    <s v="15% TS Completed"/>
    <s v="NA"/>
    <s v="15% TS Completed"/>
    <m/>
    <d v="2018-11-07T00:00:00"/>
    <d v="2018-11-08T00:00:00"/>
    <d v="2018-11-07T00:00:00"/>
    <m/>
    <s v="NA"/>
    <s v="NA"/>
    <s v="NA"/>
    <s v="NA"/>
    <s v="Naveen G / Anusha V"/>
    <s v="Secondary"/>
    <s v="[10/24/18 Aditya - Hwee Yeo (functional) to undertake this conversion]"/>
    <s v="No"/>
    <m/>
  </r>
  <r>
    <x v="0"/>
    <x v="1"/>
    <s v="PTR-MAN-CNV-0009"/>
    <m/>
    <s v="Hwee Yeo"/>
    <x v="0"/>
    <s v="Budget Period Conversion"/>
    <x v="6"/>
    <s v="NA"/>
    <s v="Doesn't Exist"/>
    <s v="No"/>
    <x v="6"/>
    <s v="Functional Team "/>
    <s v="NA"/>
    <d v="2018-12-07T00:00:00"/>
    <d v="2018-12-07T00:00:00"/>
    <s v="In Progress"/>
    <s v="In Progress"/>
    <s v="NA"/>
    <s v="15% TS Completed"/>
    <s v="NA"/>
    <s v="15% TS Completed"/>
    <m/>
    <d v="2018-11-12T00:00:00"/>
    <d v="2018-11-13T00:00:00"/>
    <d v="2018-11-12T00:00:00"/>
    <m/>
    <s v="NA"/>
    <s v="NA"/>
    <s v="NA"/>
    <s v="NA"/>
    <s v="Naveen G / Anusha V"/>
    <s v="Primary"/>
    <s v="[10/24/18 Aditya - Hwee Yeo (functional) to undertake this conversion]"/>
    <s v="No"/>
    <m/>
  </r>
  <r>
    <x v="0"/>
    <x v="1"/>
    <s v="PTR-MAN-CNV-0010"/>
    <m/>
    <s v="Hwee Yeo"/>
    <x v="0"/>
    <s v="Fund Groups"/>
    <x v="8"/>
    <s v="NA"/>
    <s v="Doesn't Exist"/>
    <s v="No"/>
    <x v="6"/>
    <s v="Functional Team "/>
    <s v="NA"/>
    <d v="2018-12-10T00:00:00"/>
    <d v="2018-12-10T00:00:00"/>
    <s v="In Progress"/>
    <s v="In Progress"/>
    <s v="NA"/>
    <s v="15% TS Completed"/>
    <s v="NA"/>
    <s v="15% TS Completed"/>
    <m/>
    <d v="2018-11-02T00:00:00"/>
    <d v="2018-11-05T00:00:00"/>
    <d v="2018-11-02T00:00:00"/>
    <m/>
    <s v="NA"/>
    <s v="NA"/>
    <s v="NA"/>
    <s v="NA"/>
    <s v="Naveen G / Anusha V"/>
    <s v="Primary"/>
    <s v="[10/24/18 Aditya - Hwee Yeo (functional) to undertake this conversion]"/>
    <s v="No"/>
    <m/>
  </r>
  <r>
    <x v="0"/>
    <x v="1"/>
    <s v="PTR-ERP-CNV-0031"/>
    <s v="CR_148 "/>
    <s v="Ravi"/>
    <x v="0"/>
    <s v="AP open item migration"/>
    <x v="0"/>
    <s v="NA"/>
    <s v="FS Exists and Verified"/>
    <s v="Completed"/>
    <x v="3"/>
    <s v="Kiran"/>
    <s v="NA"/>
    <d v="2019-04-24T00:00:00"/>
    <d v="2019-04-24T00:00:00"/>
    <s v="Completed"/>
    <s v="Completed"/>
    <s v="NA"/>
    <s v="100% Completed"/>
    <s v="NA"/>
    <s v="100% Completed"/>
    <s v="Completed"/>
    <d v="2019-04-25T00:00:00"/>
    <d v="2019-04-30T00:00:00"/>
    <d v="2019-04-25T00:00:00"/>
    <d v="2019-04-30T00:00:00"/>
    <s v="NA"/>
    <s v="NA"/>
    <s v="NA"/>
    <s v="NA"/>
    <s v="NA"/>
    <s v="Transactional"/>
    <s v="[04/30/19]Kiran: Development, TUT and FUT completed on time and documents are uploaded in share point "/>
    <s v="Yes"/>
    <m/>
  </r>
  <r>
    <x v="0"/>
    <x v="1"/>
    <s v="PTP-SRM-CNV-0018"/>
    <s v="   CR_158 "/>
    <s v="Hanifan, Paul "/>
    <x v="0"/>
    <s v="Life to Date Value in Open Contracts"/>
    <x v="0"/>
    <s v="NA"/>
    <s v="FS Exists and Verified"/>
    <s v="Completed"/>
    <x v="1"/>
    <s v="Ashwin"/>
    <s v="NA"/>
    <d v="2019-05-16T00:00:00"/>
    <d v="2019-05-04T00:00:00"/>
    <s v="Completed"/>
    <s v="Completed"/>
    <s v="NA"/>
    <s v="100% Completed"/>
    <s v="NA"/>
    <s v="100% Completed"/>
    <s v="Completed"/>
    <d v="2019-05-16T00:00:00"/>
    <d v="2019-05-17T00:00:00"/>
    <d v="2019-05-13T00:00:00"/>
    <d v="2019-05-14T00:00:00"/>
    <s v="NA"/>
    <s v="NA"/>
    <s v="NA"/>
    <s v="NA"/>
    <s v="NA"/>
    <s v="Transactional"/>
    <s v="[05/03/19]Kiran: Yet to start                                                                                                    [05/17/19]Kiran: Dev, TS and TUT completed on 05/14"/>
    <s v="Yes"/>
    <m/>
  </r>
  <r>
    <x v="0"/>
    <x v="3"/>
    <s v="OTCL-ERP-CNV-0254"/>
    <s v="   CR_131"/>
    <s v="Hanifan, Paul "/>
    <x v="0"/>
    <s v="Bond Issuance Migration (Automated)"/>
    <x v="0"/>
    <s v="NA"/>
    <s v="FS Exists and Verified"/>
    <s v="Completed"/>
    <x v="3"/>
    <s v="Vibhav"/>
    <s v="NA"/>
    <d v="2019-05-20T00:00:00"/>
    <d v="2019-05-20T00:00:00"/>
    <s v="Completed"/>
    <s v="Completed"/>
    <s v="NA"/>
    <s v="100% Completed"/>
    <s v="NA"/>
    <s v="100% Completed"/>
    <s v="Completed"/>
    <d v="2019-05-22T00:00:00"/>
    <d v="2019-06-11T00:00:00"/>
    <d v="2019-05-09T00:00:00"/>
    <d v="2019-05-31T00:00:00"/>
    <s v="NA"/>
    <s v="NA"/>
    <s v="NA"/>
    <s v="NA"/>
    <s v="NA"/>
    <s v="Transactional"/>
    <s v="[05/03/19]Kiran: FS not received and Dev Yet to start                                                         [05/17/19]Kiran: FS Reviewed and accepted, Dev in progress                    [05/17/19]Kiran:Development, TS , TUT  and UT Completed"/>
    <s v="No"/>
    <m/>
  </r>
  <r>
    <x v="0"/>
    <x v="2"/>
    <s v="HTR-ERP-CNV-0257"/>
    <s v="CR_155 "/>
    <s v="Rashed Siddiqui"/>
    <x v="0"/>
    <s v="Employee History Comment Details "/>
    <x v="0"/>
    <s v="NA"/>
    <s v="FS Exists and Verified"/>
    <s v="Completed"/>
    <x v="3"/>
    <s v="Kiran"/>
    <s v="NA"/>
    <d v="2019-05-03T00:00:00"/>
    <d v="2019-05-03T00:00:00"/>
    <s v="Completed"/>
    <s v="Completed"/>
    <s v="NA"/>
    <s v="100% Completed"/>
    <s v="NA"/>
    <s v="100% Completed"/>
    <s v="Completed"/>
    <d v="2019-05-03T00:00:00"/>
    <d v="2019-05-09T00:00:00"/>
    <d v="2019-05-03T00:00:00"/>
    <d v="2019-05-09T00:00:00"/>
    <s v="NA"/>
    <s v="NA"/>
    <s v="NA"/>
    <s v="NA"/>
    <s v="NA"/>
    <s v="Transactional"/>
    <s v="[05/03/19]Kiran: FS review completed and Development started                                    [05/17/19]Kiran:  Dev,TS,TUT and FUT Completed "/>
    <s v="Yes"/>
    <m/>
  </r>
  <r>
    <x v="0"/>
    <x v="1"/>
    <s v="PTP-ERP-CNV-0016"/>
    <s v="   CR_129"/>
    <s v="Mohit"/>
    <x v="0"/>
    <s v="Vendor Master "/>
    <x v="0"/>
    <s v="NA"/>
    <s v="FS Exists not Verified"/>
    <s v="Completed"/>
    <x v="1"/>
    <s v="Ashwin"/>
    <s v="NA"/>
    <d v="2019-05-02T00:00:00"/>
    <d v="2019-05-02T00:00:00"/>
    <s v="Completed"/>
    <s v="Completed"/>
    <s v="NA"/>
    <s v="100% Completed"/>
    <s v="NA"/>
    <s v="100% Completed"/>
    <s v="Completed"/>
    <d v="2019-05-10T00:00:00"/>
    <d v="2019-05-15T00:00:00"/>
    <d v="2019-05-06T00:00:00"/>
    <d v="2019-05-09T00:00:00"/>
    <s v="NA"/>
    <s v="NA"/>
    <s v="NA"/>
    <s v="NA"/>
    <s v="NA"/>
    <s v="Transactional"/>
    <s v="[05/03/19]Kiran: FS received and Dev Yet to start                                                                [05/17/19]Kiran: Dev, TS, TUT and FUT Completed "/>
    <s v="Yes"/>
    <m/>
  </r>
  <r>
    <x v="1"/>
    <x v="2"/>
    <s v="HTR-BI-RPT-0211"/>
    <s v="CR_175"/>
    <s v="Rashed"/>
    <x v="0"/>
    <s v="BI Report"/>
    <x v="0"/>
    <s v="NA"/>
    <s v="NA"/>
    <s v="N/A"/>
    <x v="3"/>
    <s v="Bawneet"/>
    <s v="NA"/>
    <d v="2019-06-21T00:00:00"/>
    <d v="2019-06-21T00:00:00"/>
    <s v="Completed"/>
    <s v="Completed"/>
    <s v="NA"/>
    <s v="100% Completed"/>
    <s v="NA"/>
    <s v="100% Completed"/>
    <s v="Completed"/>
    <d v="2019-06-24T00:00:00"/>
    <d v="2019-07-18T00:00:00"/>
    <d v="2019-06-24T00:00:00"/>
    <d v="2019-07-18T00:00:00"/>
    <s v="NA"/>
    <s v="NA"/>
    <s v="NA"/>
    <s v="NA"/>
    <s v="Pani K"/>
    <s v="NA"/>
    <m/>
    <s v="Yes"/>
    <s v="Yes"/>
  </r>
  <r>
    <x v="1"/>
    <x v="1"/>
    <s v="PTR-ERP-ENH-0260"/>
    <s v="CR_176"/>
    <s v="Hwee Yeo"/>
    <x v="2"/>
    <s v="Add logic to combinations of fund and profit center to error proof journal entries and for cash account range"/>
    <x v="0"/>
    <s v="NA"/>
    <s v="NA"/>
    <s v="N/A"/>
    <x v="3"/>
    <s v="Ravindra"/>
    <s v="NA"/>
    <d v="2019-08-18T00:00:00"/>
    <d v="2019-08-18T00:00:00"/>
    <s v="Completed"/>
    <s v="Completed"/>
    <s v="NA"/>
    <s v="100% Completed"/>
    <s v="NA"/>
    <s v="100% Completed"/>
    <s v="Completed"/>
    <d v="2019-08-19T00:00:00"/>
    <d v="2019-08-23T00:00:00"/>
    <d v="2019-08-19T00:00:00"/>
    <d v="2019-08-23T00:00:00"/>
    <s v="NA"/>
    <s v="NA"/>
    <s v="NA"/>
    <s v="NA"/>
    <s v="Pani K"/>
    <s v="NA"/>
    <m/>
    <s v="Yes"/>
    <m/>
  </r>
  <r>
    <x v="1"/>
    <x v="3"/>
    <s v="OTCL-ERP-RPT-0258"/>
    <s v="CR_160"/>
    <s v="Pablo Morrison"/>
    <x v="0"/>
    <s v="Consolidated Loans Information for Bond Structuring"/>
    <x v="0"/>
    <s v="NA"/>
    <s v="FS Exists and Verified"/>
    <s v="N/A"/>
    <x v="3"/>
    <s v="Pani K"/>
    <s v="NA"/>
    <m/>
    <m/>
    <s v="Completed"/>
    <s v="Completed"/>
    <s v="NA"/>
    <s v="100% Completed"/>
    <s v="NA"/>
    <s v="100% Completed"/>
    <s v="Completed"/>
    <m/>
    <m/>
    <m/>
    <d v="2019-05-24T00:00:00"/>
    <m/>
    <m/>
    <m/>
    <m/>
    <s v="Pani K"/>
    <m/>
    <m/>
    <s v="Yes"/>
    <s v="N/A"/>
  </r>
  <r>
    <x v="1"/>
    <x v="1"/>
    <s v="PTR-ERP-FRM-0259"/>
    <s v="CR_164"/>
    <s v="Hwee Yeo"/>
    <x v="0"/>
    <s v="Tax and Insurance Escrow Accounts Form"/>
    <x v="3"/>
    <s v="NA"/>
    <s v="Doesn't Exist"/>
    <s v="No"/>
    <x v="3"/>
    <s v="Pani K"/>
    <s v="NA"/>
    <d v="2019-06-14T00:00:00"/>
    <s v="TBD"/>
    <s v="Yet to Start"/>
    <s v="Yet to Start"/>
    <s v="NA"/>
    <n v="0.9"/>
    <s v="NA"/>
    <m/>
    <m/>
    <d v="2019-06-17T00:00:00"/>
    <d v="2019-06-28T00:00:00"/>
    <m/>
    <e v="#N/A"/>
    <s v="NA"/>
    <s v="NA"/>
    <s v="NA"/>
    <s v="NA"/>
    <s v="Pani K"/>
    <s v="NA"/>
    <s v="CR_164 Approved &amp; Scheduled"/>
    <m/>
    <m/>
  </r>
  <r>
    <x v="1"/>
    <x v="1"/>
    <s v="PTR-ERP-ENH-0261"/>
    <s v="CR_184"/>
    <s v="Hwee Yeo"/>
    <x v="1"/>
    <s v="Vendor Split Invoice Entry Screen (Vendor Invoice 50/50 Split)"/>
    <x v="0"/>
    <s v="NA"/>
    <s v="Doesn't Exist"/>
    <s v="No"/>
    <x v="3"/>
    <s v="Anusha V"/>
    <s v="NA"/>
    <m/>
    <m/>
    <m/>
    <m/>
    <m/>
    <m/>
    <m/>
    <m/>
    <m/>
    <m/>
    <m/>
    <m/>
    <m/>
    <m/>
    <m/>
    <m/>
    <m/>
    <m/>
    <m/>
    <m/>
    <m/>
    <m/>
  </r>
  <r>
    <x v="1"/>
    <x v="4"/>
    <s v="PTP-ERP-FRM-0262"/>
    <s v="CR_194"/>
    <s v="Mike Gibson"/>
    <x v="1"/>
    <s v="Purchase Order Form (Output) Modifications"/>
    <x v="3"/>
    <s v="NA"/>
    <s v="Doesn't Exist"/>
    <s v="No"/>
    <x v="4"/>
    <s v="Pani K"/>
    <s v="NA"/>
    <s v="NA"/>
    <s v="NA"/>
    <s v="NA"/>
    <s v="NA"/>
    <s v="NA"/>
    <s v="NA"/>
    <s v="NA"/>
    <s v="NA"/>
    <s v="NA"/>
    <s v="NA"/>
    <s v="NA"/>
    <s v="NA"/>
    <s v="NA"/>
    <s v="NA"/>
    <s v="NA"/>
    <s v="NA"/>
    <s v="NA"/>
    <s v="NA"/>
    <s v="NA"/>
    <s v="This was a redundant WRICEF ID, associated with CR_194. PTP-ERP-FRM-0019 was the actual WRICEF ID for this change. Removing this line item from scope. Please reference PTP-ERP-FRM-0019"/>
    <m/>
    <m/>
  </r>
  <r>
    <x v="2"/>
    <x v="1"/>
    <s v="PTR-ERP-OUT-0241"/>
    <s v="CR_136_x000a_CR_182"/>
    <s v="Hwee Yeo"/>
    <x v="1"/>
    <s v="SAP Check Number for Grants Disbursement"/>
    <x v="7"/>
    <s v="ProLink"/>
    <s v="NA"/>
    <s v="N/A"/>
    <x v="3"/>
    <s v="Dorothy (NYS)"/>
    <s v="Dorothy (NYS)"/>
    <d v="2019-02-15T00:00:00"/>
    <d v="2019-02-16T00:00:00"/>
    <s v="Completed"/>
    <s v="Completed"/>
    <s v="Completed"/>
    <s v="100% Completed"/>
    <s v="100% Completed"/>
    <s v="100% Completed"/>
    <s v="Completed"/>
    <d v="2019-02-18T00:00:00"/>
    <d v="2019-04-01T00:00:00"/>
    <d v="2019-03-01T00:00:00"/>
    <d v="2019-04-01T00:00:00"/>
    <d v="2019-02-18T00:00:00"/>
    <d v="2019-04-01T00:00:00"/>
    <d v="2019-03-01T00:00:00"/>
    <d v="2019-04-01T00:00:00"/>
    <s v="Dorothy L"/>
    <s v="NA"/>
    <s v="CR_136 Approved. CR_182 Approved."/>
    <m/>
    <m/>
  </r>
  <r>
    <x v="1"/>
    <x v="0"/>
    <s v="CTI-ERP-ENH-0242 "/>
    <s v="CR_107"/>
    <s v="Mary Loughran"/>
    <x v="1"/>
    <s v="Dealer/Broker Selection Application"/>
    <x v="0"/>
    <s v="NA"/>
    <s v="NA"/>
    <s v="N/A"/>
    <x v="3"/>
    <s v="Nita (NYS)"/>
    <s v="Nita (NYS)"/>
    <d v="2019-01-24T00:00:00"/>
    <d v="2019-01-19T00:00:00"/>
    <s v="Completed"/>
    <s v="Completed"/>
    <s v="Completed"/>
    <s v="100% Completed"/>
    <s v="100% Completed"/>
    <s v="100% Completed"/>
    <s v="Completed"/>
    <d v="2019-01-28T00:00:00"/>
    <d v="2019-02-25T00:00:00"/>
    <d v="2019-01-28T00:00:00"/>
    <d v="2019-03-01T00:00:00"/>
    <s v="NA"/>
    <s v="NA"/>
    <s v="NA"/>
    <s v="NA"/>
    <s v="Nita"/>
    <s v="NA"/>
    <s v="CR# TBD by Jeevan"/>
    <m/>
    <m/>
  </r>
  <r>
    <x v="1"/>
    <x v="0"/>
    <s v="CTI-ERP-ENH-0255"/>
    <s v="CR_141"/>
    <s v="Siva Bala"/>
    <x v="1"/>
    <s v="Long term to short term reclass of debt"/>
    <x v="0"/>
    <s v="NA"/>
    <s v="NA"/>
    <s v="N/A"/>
    <x v="4"/>
    <s v="Ravindra"/>
    <s v="NA"/>
    <s v="NA"/>
    <s v="NA"/>
    <s v="NA"/>
    <s v="NA"/>
    <s v="NA"/>
    <s v="NA"/>
    <s v="NA"/>
    <s v="NA"/>
    <s v="NA"/>
    <s v="NA"/>
    <s v="NA"/>
    <s v="NA"/>
    <s v="NA"/>
    <s v="NA"/>
    <s v="NA"/>
    <s v="NA"/>
    <s v="NA"/>
    <s v="NA"/>
    <s v="NA"/>
    <s v="This was a redundant WRICEF ID, associated with CR_141. ERP-ENH-0022 was the actual WRICEF ID for this change. Removing this line item from scope. Please reference ENH-022"/>
    <m/>
    <m/>
  </r>
  <r>
    <x v="3"/>
    <x v="0"/>
    <s v="CTI-ERP-RPT-0229"/>
    <s v="CR_36"/>
    <s v="Mary Loughran"/>
    <x v="0"/>
    <s v="Dealer Log Report"/>
    <x v="0"/>
    <s v="NA"/>
    <s v="NA"/>
    <s v="N/A"/>
    <x v="3"/>
    <s v="Bruno H"/>
    <s v="NA"/>
    <s v="NA"/>
    <m/>
    <s v="Completed"/>
    <s v="Completed"/>
    <s v="Completed"/>
    <s v="100% Completed"/>
    <s v="100% Completed"/>
    <s v="100% Completed"/>
    <s v="Completed"/>
    <m/>
    <m/>
    <m/>
    <m/>
    <m/>
    <m/>
    <m/>
    <m/>
    <s v="Anusha V"/>
    <s v="NA"/>
    <s v="CR_36 approved"/>
    <m/>
    <m/>
  </r>
  <r>
    <x v="3"/>
    <x v="3"/>
    <s v="OTCL-ERP-RPT-0263"/>
    <s v="CR_208"/>
    <s v="Gibran Ramirez"/>
    <x v="2"/>
    <s v="Loan integrated cashflow"/>
    <x v="0"/>
    <s v="NA"/>
    <s v="NA"/>
    <s v="N/A"/>
    <x v="3"/>
    <s v="Anusha V"/>
    <s v="NA"/>
    <d v="2019-09-24T00:00:00"/>
    <d v="2019-09-24T00:00:00"/>
    <s v="Completed"/>
    <s v="Completed"/>
    <s v="NA"/>
    <s v="100% Completed"/>
    <s v="NA"/>
    <s v="100% Completed"/>
    <s v="Completed"/>
    <s v="NA"/>
    <s v="NA"/>
    <s v="NA"/>
    <s v="NA"/>
    <s v="NA"/>
    <s v="NA"/>
    <s v="NA"/>
    <s v="NA"/>
    <m/>
    <m/>
    <m/>
    <m/>
    <m/>
  </r>
  <r>
    <x v="3"/>
    <x v="3"/>
    <s v="OTCL-ERP-RPT-0264"/>
    <s v="CR_208"/>
    <s v="Gibran Ramirez"/>
    <x v="2"/>
    <s v="Loan cashflow + Bond cashflow"/>
    <x v="0"/>
    <s v="NA"/>
    <s v="NA"/>
    <s v="N/A"/>
    <x v="3"/>
    <s v="Anusha V"/>
    <s v="NA"/>
    <d v="2019-09-24T00:00:00"/>
    <d v="2019-09-24T00:00:00"/>
    <s v="Completed"/>
    <s v="Completed"/>
    <s v="NA"/>
    <s v="100% Completed"/>
    <s v="NA"/>
    <s v="100% Completed"/>
    <s v="Completed"/>
    <s v="NA"/>
    <s v="NA"/>
    <s v="NA"/>
    <s v="NA"/>
    <s v="NA"/>
    <s v="NA"/>
    <s v="NA"/>
    <s v="NA"/>
    <s v="Anusha V"/>
    <s v="NA"/>
    <s v="CR_208 approved to retroactively incorporate 2x CML reports into scope. FS was done by Gibran on 9/24, reports were previously developed by Pablo Morrison. Technical Specification is currently in process."/>
    <m/>
    <m/>
  </r>
  <r>
    <x v="4"/>
    <x v="5"/>
    <m/>
    <m/>
    <m/>
    <x v="3"/>
    <m/>
    <x v="9"/>
    <m/>
    <m/>
    <m/>
    <x v="7"/>
    <m/>
    <m/>
    <m/>
    <m/>
    <m/>
    <m/>
    <m/>
    <m/>
    <m/>
    <m/>
    <m/>
    <m/>
    <m/>
    <m/>
    <m/>
    <m/>
    <m/>
    <m/>
    <m/>
    <m/>
    <m/>
    <m/>
    <m/>
    <m/>
  </r>
  <r>
    <x v="4"/>
    <x v="5"/>
    <m/>
    <m/>
    <m/>
    <x v="3"/>
    <m/>
    <x v="9"/>
    <m/>
    <m/>
    <m/>
    <x v="7"/>
    <m/>
    <m/>
    <m/>
    <m/>
    <m/>
    <m/>
    <m/>
    <m/>
    <m/>
    <m/>
    <m/>
    <m/>
    <m/>
    <m/>
    <m/>
    <m/>
    <m/>
    <m/>
    <m/>
    <m/>
    <m/>
    <m/>
    <m/>
    <m/>
  </r>
  <r>
    <x v="4"/>
    <x v="5"/>
    <m/>
    <m/>
    <m/>
    <x v="3"/>
    <m/>
    <x v="9"/>
    <m/>
    <m/>
    <m/>
    <x v="7"/>
    <m/>
    <m/>
    <m/>
    <m/>
    <m/>
    <m/>
    <m/>
    <m/>
    <m/>
    <m/>
    <m/>
    <m/>
    <m/>
    <m/>
    <m/>
    <m/>
    <m/>
    <m/>
    <m/>
    <m/>
    <m/>
    <m/>
    <m/>
    <m/>
  </r>
  <r>
    <x v="4"/>
    <x v="5"/>
    <m/>
    <m/>
    <m/>
    <x v="3"/>
    <m/>
    <x v="9"/>
    <m/>
    <m/>
    <m/>
    <x v="7"/>
    <m/>
    <m/>
    <m/>
    <m/>
    <m/>
    <m/>
    <m/>
    <m/>
    <m/>
    <m/>
    <m/>
    <m/>
    <m/>
    <m/>
    <m/>
    <m/>
    <m/>
    <m/>
    <m/>
    <m/>
    <m/>
    <m/>
    <m/>
    <m/>
  </r>
  <r>
    <x v="4"/>
    <x v="5"/>
    <m/>
    <m/>
    <m/>
    <x v="3"/>
    <m/>
    <x v="9"/>
    <m/>
    <m/>
    <m/>
    <x v="7"/>
    <m/>
    <m/>
    <m/>
    <m/>
    <m/>
    <m/>
    <m/>
    <m/>
    <m/>
    <m/>
    <m/>
    <m/>
    <m/>
    <m/>
    <m/>
    <m/>
    <m/>
    <m/>
    <m/>
    <m/>
    <m/>
    <m/>
    <m/>
    <m/>
  </r>
  <r>
    <x v="4"/>
    <x v="5"/>
    <m/>
    <m/>
    <m/>
    <x v="3"/>
    <m/>
    <x v="9"/>
    <m/>
    <m/>
    <m/>
    <x v="7"/>
    <m/>
    <m/>
    <m/>
    <m/>
    <m/>
    <m/>
    <m/>
    <m/>
    <m/>
    <m/>
    <m/>
    <m/>
    <m/>
    <m/>
    <m/>
    <m/>
    <m/>
    <m/>
    <m/>
    <m/>
    <m/>
    <m/>
    <m/>
    <m/>
  </r>
  <r>
    <x v="4"/>
    <x v="5"/>
    <m/>
    <m/>
    <m/>
    <x v="3"/>
    <m/>
    <x v="9"/>
    <m/>
    <m/>
    <m/>
    <x v="7"/>
    <m/>
    <m/>
    <m/>
    <m/>
    <m/>
    <m/>
    <m/>
    <m/>
    <m/>
    <m/>
    <m/>
    <m/>
    <m/>
    <m/>
    <m/>
    <m/>
    <m/>
    <m/>
    <m/>
    <m/>
    <m/>
    <m/>
    <m/>
    <m/>
  </r>
  <r>
    <x v="4"/>
    <x v="5"/>
    <m/>
    <m/>
    <m/>
    <x v="3"/>
    <m/>
    <x v="9"/>
    <m/>
    <m/>
    <m/>
    <x v="7"/>
    <m/>
    <m/>
    <m/>
    <m/>
    <m/>
    <m/>
    <m/>
    <m/>
    <m/>
    <m/>
    <m/>
    <m/>
    <m/>
    <m/>
    <m/>
    <m/>
    <m/>
    <m/>
    <m/>
    <m/>
    <m/>
    <m/>
    <m/>
    <m/>
  </r>
  <r>
    <x v="4"/>
    <x v="5"/>
    <m/>
    <m/>
    <m/>
    <x v="3"/>
    <m/>
    <x v="9"/>
    <m/>
    <m/>
    <m/>
    <x v="7"/>
    <m/>
    <m/>
    <m/>
    <m/>
    <m/>
    <m/>
    <m/>
    <m/>
    <m/>
    <m/>
    <m/>
    <m/>
    <m/>
    <m/>
    <m/>
    <m/>
    <m/>
    <m/>
    <m/>
    <m/>
    <m/>
    <m/>
    <m/>
    <m/>
  </r>
  <r>
    <x v="4"/>
    <x v="5"/>
    <m/>
    <m/>
    <m/>
    <x v="3"/>
    <m/>
    <x v="9"/>
    <m/>
    <m/>
    <m/>
    <x v="7"/>
    <m/>
    <m/>
    <m/>
    <m/>
    <m/>
    <m/>
    <m/>
    <m/>
    <m/>
    <m/>
    <m/>
    <m/>
    <m/>
    <m/>
    <m/>
    <m/>
    <m/>
    <m/>
    <m/>
    <m/>
    <m/>
    <m/>
    <m/>
    <m/>
  </r>
  <r>
    <x v="4"/>
    <x v="5"/>
    <m/>
    <m/>
    <m/>
    <x v="3"/>
    <m/>
    <x v="9"/>
    <m/>
    <m/>
    <m/>
    <x v="7"/>
    <m/>
    <m/>
    <m/>
    <m/>
    <m/>
    <m/>
    <m/>
    <m/>
    <m/>
    <m/>
    <m/>
    <m/>
    <m/>
    <m/>
    <m/>
    <m/>
    <m/>
    <m/>
    <m/>
    <m/>
    <m/>
    <m/>
    <m/>
    <m/>
  </r>
  <r>
    <x v="4"/>
    <x v="5"/>
    <m/>
    <m/>
    <m/>
    <x v="3"/>
    <m/>
    <x v="9"/>
    <m/>
    <m/>
    <m/>
    <x v="7"/>
    <m/>
    <m/>
    <m/>
    <m/>
    <m/>
    <m/>
    <m/>
    <m/>
    <m/>
    <m/>
    <m/>
    <m/>
    <m/>
    <m/>
    <m/>
    <m/>
    <m/>
    <m/>
    <m/>
    <m/>
    <m/>
    <m/>
    <m/>
    <m/>
  </r>
  <r>
    <x v="4"/>
    <x v="5"/>
    <m/>
    <m/>
    <m/>
    <x v="3"/>
    <m/>
    <x v="9"/>
    <m/>
    <m/>
    <m/>
    <x v="7"/>
    <m/>
    <m/>
    <m/>
    <m/>
    <m/>
    <m/>
    <m/>
    <m/>
    <m/>
    <m/>
    <m/>
    <m/>
    <m/>
    <m/>
    <m/>
    <m/>
    <m/>
    <m/>
    <m/>
    <m/>
    <m/>
    <m/>
    <m/>
    <m/>
  </r>
  <r>
    <x v="4"/>
    <x v="5"/>
    <m/>
    <m/>
    <m/>
    <x v="3"/>
    <m/>
    <x v="9"/>
    <m/>
    <m/>
    <m/>
    <x v="7"/>
    <m/>
    <m/>
    <m/>
    <m/>
    <m/>
    <m/>
    <m/>
    <m/>
    <m/>
    <m/>
    <m/>
    <m/>
    <m/>
    <m/>
    <m/>
    <m/>
    <m/>
    <m/>
    <m/>
    <m/>
    <m/>
    <m/>
    <m/>
    <m/>
  </r>
  <r>
    <x v="4"/>
    <x v="5"/>
    <m/>
    <m/>
    <m/>
    <x v="3"/>
    <m/>
    <x v="9"/>
    <m/>
    <m/>
    <m/>
    <x v="7"/>
    <m/>
    <m/>
    <m/>
    <m/>
    <m/>
    <m/>
    <m/>
    <m/>
    <m/>
    <m/>
    <m/>
    <m/>
    <m/>
    <m/>
    <m/>
    <m/>
    <m/>
    <m/>
    <m/>
    <m/>
    <m/>
    <m/>
    <m/>
    <m/>
  </r>
  <r>
    <x v="4"/>
    <x v="5"/>
    <m/>
    <m/>
    <m/>
    <x v="3"/>
    <m/>
    <x v="9"/>
    <m/>
    <m/>
    <m/>
    <x v="7"/>
    <m/>
    <m/>
    <m/>
    <m/>
    <m/>
    <m/>
    <m/>
    <m/>
    <m/>
    <m/>
    <m/>
    <m/>
    <m/>
    <m/>
    <m/>
    <m/>
    <m/>
    <m/>
    <m/>
    <m/>
    <m/>
    <m/>
    <m/>
    <m/>
  </r>
  <r>
    <x v="4"/>
    <x v="5"/>
    <m/>
    <m/>
    <m/>
    <x v="3"/>
    <m/>
    <x v="9"/>
    <m/>
    <m/>
    <m/>
    <x v="7"/>
    <m/>
    <m/>
    <m/>
    <m/>
    <m/>
    <m/>
    <m/>
    <m/>
    <m/>
    <m/>
    <m/>
    <m/>
    <m/>
    <m/>
    <m/>
    <m/>
    <m/>
    <m/>
    <m/>
    <m/>
    <m/>
    <m/>
    <m/>
    <m/>
  </r>
  <r>
    <x v="4"/>
    <x v="5"/>
    <m/>
    <m/>
    <m/>
    <x v="3"/>
    <m/>
    <x v="9"/>
    <m/>
    <m/>
    <m/>
    <x v="7"/>
    <m/>
    <m/>
    <m/>
    <m/>
    <m/>
    <m/>
    <m/>
    <m/>
    <m/>
    <m/>
    <m/>
    <m/>
    <m/>
    <m/>
    <m/>
    <m/>
    <m/>
    <m/>
    <m/>
    <m/>
    <m/>
    <m/>
    <m/>
    <m/>
  </r>
  <r>
    <x v="4"/>
    <x v="5"/>
    <m/>
    <m/>
    <m/>
    <x v="3"/>
    <m/>
    <x v="9"/>
    <m/>
    <m/>
    <m/>
    <x v="7"/>
    <m/>
    <m/>
    <m/>
    <m/>
    <m/>
    <m/>
    <m/>
    <m/>
    <m/>
    <m/>
    <m/>
    <m/>
    <m/>
    <m/>
    <m/>
    <m/>
    <m/>
    <m/>
    <m/>
    <m/>
    <m/>
    <m/>
    <m/>
    <m/>
  </r>
  <r>
    <x v="4"/>
    <x v="5"/>
    <m/>
    <m/>
    <m/>
    <x v="3"/>
    <m/>
    <x v="9"/>
    <m/>
    <m/>
    <m/>
    <x v="7"/>
    <m/>
    <m/>
    <m/>
    <m/>
    <m/>
    <m/>
    <m/>
    <m/>
    <m/>
    <m/>
    <m/>
    <m/>
    <m/>
    <m/>
    <m/>
    <m/>
    <m/>
    <m/>
    <m/>
    <m/>
    <m/>
    <m/>
    <m/>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14">
  <r>
    <x v="0"/>
    <s v="BI-ENH-0008"/>
    <s v="BI-ENH-0008"/>
    <s v="Custom BW Cubes to Support Organizational Structure Reporting"/>
    <s v="Tim Keohan"/>
    <s v="M"/>
    <s v="EHN"/>
    <s v="S4"/>
    <x v="0"/>
    <s v="NA"/>
    <s v="Not applicable"/>
    <s v="Selvaraj Mani"/>
    <n v="1"/>
    <s v="NA"/>
    <s v="NA"/>
    <s v="100% Completed"/>
    <d v="2018-11-01T00:00:00"/>
    <d v="2018-11-05T00:00:00"/>
    <s v="Completed"/>
    <d v="2018-11-01T00:00:00"/>
    <d v="2018-11-05T00:00:00"/>
    <m/>
    <m/>
    <m/>
    <m/>
    <m/>
  </r>
  <r>
    <x v="1"/>
    <s v="BI-ENH-0016"/>
    <s v="BI-ENH-0016"/>
    <s v="Custom BW Cubes to Support Procurement Reporting"/>
    <s v="Paul Hanifan"/>
    <s v="L"/>
    <s v="EHN"/>
    <s v="BW"/>
    <x v="0"/>
    <s v="NA"/>
    <s v="Not applicable"/>
    <s v="Selvaraj Mani"/>
    <n v="1"/>
    <s v="NA"/>
    <s v="NA"/>
    <s v="100% Completed"/>
    <d v="2018-11-29T00:00:00"/>
    <d v="2018-12-04T00:00:00"/>
    <s v="Completed"/>
    <d v="2018-11-29T00:00:00"/>
    <d v="2018-12-04T00:00:00"/>
    <m/>
    <m/>
    <m/>
    <m/>
    <m/>
  </r>
  <r>
    <x v="1"/>
    <s v="BI-ENH-0017"/>
    <s v="BI-ENH-0017"/>
    <s v="Custom BW Extractor to Support Procurement Reporting"/>
    <s v="Paul Hanifan"/>
    <s v="L"/>
    <s v="EHN"/>
    <s v="BW"/>
    <x v="0"/>
    <s v="NA"/>
    <s v="Not applicable"/>
    <s v="Selvaraj Mani"/>
    <n v="1"/>
    <s v="NA"/>
    <s v="NA"/>
    <s v="100% Completed"/>
    <d v="2018-12-04T00:00:00"/>
    <d v="2018-12-05T00:00:00"/>
    <s v="Completed"/>
    <d v="2018-12-04T00:00:00"/>
    <d v="2018-12-05T00:00:00"/>
    <m/>
    <m/>
    <m/>
    <m/>
    <m/>
  </r>
  <r>
    <x v="2"/>
    <s v="BI-ENH-0025"/>
    <s v="BI-ENH-0025"/>
    <s v="SAP will not provide reporting of bonded debt information that will include all account assignment fields."/>
    <s v="Mary Loughran"/>
    <s v="M"/>
    <s v="EHN"/>
    <s v="BW"/>
    <x v="0"/>
    <s v="NA"/>
    <s v="Not applicable"/>
    <s v="TBD"/>
    <n v="0"/>
    <s v="TBD"/>
    <n v="0"/>
    <s v="Yet to Start"/>
    <d v="2019-02-04T00:00:00"/>
    <d v="2019-02-12T00:00:00"/>
    <s v="Yet to Start"/>
    <m/>
    <m/>
    <m/>
    <m/>
    <m/>
    <m/>
    <m/>
  </r>
  <r>
    <x v="2"/>
    <s v="BI-ENH-0026"/>
    <s v="BI-ENH-0026"/>
    <s v="Custom BW Cubes to Support Budget Development"/>
    <s v="Mary Loughran"/>
    <s v="L"/>
    <s v="EHN"/>
    <s v="BW"/>
    <x v="0"/>
    <s v="NA"/>
    <s v="Not applicable"/>
    <s v="TBD"/>
    <n v="0"/>
    <s v="TBD"/>
    <n v="0"/>
    <s v="Yet to Start"/>
    <d v="2019-02-04T00:00:00"/>
    <d v="2019-02-08T00:00:00"/>
    <s v="Yet to Start"/>
    <m/>
    <m/>
    <m/>
    <m/>
    <m/>
    <m/>
    <m/>
  </r>
  <r>
    <x v="1"/>
    <s v="BI-ENH-0043"/>
    <s v="BI-ENH-0043"/>
    <s v="Custom BW Cubes to Support Vendor Reporting"/>
    <s v="Paul Hanifan"/>
    <s v="L"/>
    <s v="EHN"/>
    <s v="BW"/>
    <x v="0"/>
    <s v="NA"/>
    <s v="Not Available"/>
    <s v="TBD"/>
    <n v="0"/>
    <s v="TBD"/>
    <n v="0"/>
    <s v="100% Completed"/>
    <d v="2019-01-14T00:00:00"/>
    <d v="2019-01-16T00:00:00"/>
    <s v="Yet to Start"/>
    <d v="2019-01-02T00:00:00"/>
    <d v="2019-01-07T00:00:00"/>
    <m/>
    <m/>
    <m/>
    <m/>
    <m/>
  </r>
  <r>
    <x v="1"/>
    <s v="BI-ENH-0044"/>
    <s v="BI-ENH-0044"/>
    <s v="Custom BW Extractor to Support Vendor Reporting"/>
    <s v="Paul Hanifan"/>
    <s v="L"/>
    <s v="EHN"/>
    <s v="BW"/>
    <x v="0"/>
    <s v="NA"/>
    <s v="Not Available"/>
    <s v="TBD"/>
    <n v="0"/>
    <s v="TBD"/>
    <n v="0"/>
    <s v="100% Completed"/>
    <d v="2019-01-14T00:00:00"/>
    <d v="2019-01-16T00:00:00"/>
    <s v="Yet to Start"/>
    <d v="2019-01-02T00:00:00"/>
    <d v="2019-01-07T00:00:00"/>
    <m/>
    <m/>
    <m/>
    <m/>
    <m/>
  </r>
  <r>
    <x v="1"/>
    <s v="BI-ENH-0046"/>
    <s v="BI-ENH-0046"/>
    <s v="Custom BW Cubes to Support Debt Management Reporting"/>
    <s v="Paul Hanifan"/>
    <s v="L"/>
    <s v="EHN"/>
    <s v="BW"/>
    <x v="0"/>
    <s v="NA"/>
    <s v="Not applicable"/>
    <s v="Selvaraj Mani"/>
    <n v="1"/>
    <s v="NA"/>
    <s v="NA"/>
    <s v="100% Completed"/>
    <d v="2018-11-12T00:00:00"/>
    <d v="2018-11-16T00:00:00"/>
    <s v="Completed"/>
    <d v="2018-11-12T00:00:00"/>
    <d v="2018-11-16T00:00:00"/>
    <m/>
    <m/>
    <m/>
    <m/>
    <m/>
  </r>
  <r>
    <x v="0"/>
    <s v="BI-RPT-0001"/>
    <s v="BI-RPT-0001"/>
    <s v="Statement of Net Position"/>
    <s v="Tim Keohan"/>
    <s v="M"/>
    <s v="RPT"/>
    <s v="S4"/>
    <x v="0"/>
    <d v="2018-12-19T00:00:00"/>
    <s v="Completed"/>
    <s v="Vishwanath Patil"/>
    <n v="1"/>
    <s v="Akshat Malhotra"/>
    <n v="1"/>
    <s v="100% Completed"/>
    <d v="2018-12-20T00:00:00"/>
    <d v="2019-01-11T00:00:00"/>
    <s v="Completed"/>
    <m/>
    <m/>
    <s v="12/17/18tw: Will review feedback with TimK. Tomorrow_x000a_12/18/18KS: Tim W need to Schedule Call with Tim K_x000a_01/07/18KS: Development is in Progress, expected to complete by Thursday 10th Jan. FSV Configurations are not complete for Unit Testing."/>
    <m/>
    <s v="YES"/>
    <s v="YES"/>
    <m/>
  </r>
  <r>
    <x v="0"/>
    <s v="BI-RPT-0002"/>
    <s v="BI-RPT-0002"/>
    <s v="Statement of Revenues, Expenses and Changes in Net Position - Supplementary Schedule"/>
    <s v="Tim Keohan"/>
    <s v="VL"/>
    <s v="RPT"/>
    <s v="S4"/>
    <x v="0"/>
    <d v="2018-12-14T00:00:00"/>
    <s v="Completed"/>
    <s v="Vishwanath Patil"/>
    <n v="1"/>
    <s v="Akshat Malhotra"/>
    <n v="1"/>
    <s v="100% Completed"/>
    <d v="2018-12-10T00:00:00"/>
    <d v="2019-01-11T00:00:00"/>
    <s v="Completed"/>
    <m/>
    <m/>
    <s v="12/17/18tw: Will review feedback with TimK. Tomorrow_x000a_12/18/18KS: Tim W need to Schedule Call with Tim K_x000a_12/28/18KS: CDS Development is in progress._x000a_01/07/18KS: Development is in Progress, expected to complete by Thursday 10th Jan. Unit testing cannot be started as FSV Configurations are not complete._x000a_"/>
    <m/>
    <s v="YES"/>
    <s v="YES"/>
    <m/>
  </r>
  <r>
    <x v="0"/>
    <s v="BI-RPT-0003"/>
    <s v="BI-RPT-0003"/>
    <s v="Statement of Cash Flow Report"/>
    <s v="Tim Keohan"/>
    <s v="M"/>
    <s v="RPT"/>
    <s v="S4"/>
    <x v="0"/>
    <d v="2018-12-07T00:00:00"/>
    <s v="Completed"/>
    <s v="Vishwanath Patil"/>
    <n v="1"/>
    <s v="Akshat Malhotra"/>
    <n v="1"/>
    <s v="100% Completed"/>
    <d v="2018-12-10T00:00:00"/>
    <d v="2019-01-11T00:00:00"/>
    <s v="Completed"/>
    <m/>
    <m/>
    <s v="12/17/18tw: Will review feedback with TimK. Tomorrow_x000a_12/18/18KS: Tim W need to Schedule Call with Tim K_x000a_12/28/18KS: CDS Development is in progress._x000a_01/07/18KS: Development is in Progress, expected to complete by Thursday 10th Jan. FSV Configurations are not complete for Unit Testing._x000a_"/>
    <m/>
    <s v="YES"/>
    <s v="YES"/>
    <m/>
  </r>
  <r>
    <x v="0"/>
    <s v="BI-RPT-0004"/>
    <s v="BI-RPT-0004"/>
    <s v="Trial Balances Report"/>
    <s v="Tim Keohan"/>
    <s v="H"/>
    <s v="RPT"/>
    <s v="S4"/>
    <x v="0"/>
    <d v="2019-01-11T00:00:00"/>
    <s v="Completed"/>
    <s v="Vishwanath Patil"/>
    <n v="1"/>
    <s v="Akshat Malhotra"/>
    <n v="1"/>
    <s v="100% Completed"/>
    <d v="2019-01-21T00:00:00"/>
    <d v="2019-02-11T00:00:00"/>
    <s v="Completed"/>
    <m/>
    <m/>
    <s v="1/15tw: FS expected to be delivered on 1/17"/>
    <m/>
    <s v="YES"/>
    <m/>
    <m/>
  </r>
  <r>
    <x v="3"/>
    <s v="BI-RPT-0006"/>
    <s v="BI-RPT-0006"/>
    <s v="Flexible labour distribution report"/>
    <s v="Rashed Siddiqui"/>
    <s v="L"/>
    <s v="RPT"/>
    <s v="S4"/>
    <x v="0"/>
    <d v="2018-09-26T00:00:00"/>
    <s v="Completed"/>
    <s v="Kamaljit Singh"/>
    <n v="1"/>
    <s v="Niveditha Chilka"/>
    <n v="1"/>
    <s v="100% Completed"/>
    <d v="2018-12-10T00:00:00"/>
    <d v="2018-12-20T00:00:00"/>
    <s v="Completed"/>
    <m/>
    <m/>
    <m/>
    <m/>
    <s v="YES"/>
    <s v="YES"/>
    <m/>
  </r>
  <r>
    <x v="0"/>
    <s v="ERP-RPT-0009"/>
    <s v="BI-RPT-0009"/>
    <s v="Budget vs Actual"/>
    <s v="Tim Keohan"/>
    <s v="H"/>
    <s v="RPT"/>
    <s v="S4"/>
    <x v="0"/>
    <d v="2019-01-18T00:00:00"/>
    <s v="Returned"/>
    <s v="Kamaljit Singh"/>
    <n v="1"/>
    <s v="Tim Wilson"/>
    <n v="0"/>
    <s v="100% Completed"/>
    <d v="2019-01-24T00:00:00"/>
    <d v="2019-03-12T00:00:00"/>
    <s v="Completed"/>
    <m/>
    <m/>
    <s v="1/24tw: CR approved to change spec and report was rescheduled.  Will likely be completed early. dev expected to start first week Feb._x000a_12/17tw: Dev starts this week_x000a_01/07/18KS: Need Clarity on FS, Tim need to Schedule call with Functional Consultant. End dates need to be revised"/>
    <s v="CR_099"/>
    <m/>
    <s v="YES"/>
    <m/>
  </r>
  <r>
    <x v="0"/>
    <s v="BI-RPT-0010"/>
    <s v="BI-RPT-0010"/>
    <s v="Budget Discrepencies"/>
    <s v="Tim Keohan"/>
    <s v="H"/>
    <s v="RPT"/>
    <s v="S4"/>
    <x v="0"/>
    <d v="2019-01-18T00:00:00"/>
    <s v="Returned"/>
    <s v="Kamaljit Singh"/>
    <n v="1"/>
    <s v="Tim Wilson"/>
    <n v="0"/>
    <s v="100% Completed"/>
    <d v="2019-01-24T00:00:00"/>
    <d v="2019-03-08T00:00:00"/>
    <s v="Completed"/>
    <m/>
    <m/>
    <s v="1/24tw: CR approved to change spec and report was rescheduled.  Will likely be completed early. dev expected to start first week Feb._x000a_12/17tw: Dev starts this week_x000a_01/07/18KS: Need Clarity on FS, Tim need to Schedule call with Functional Consultant. End dates need to be revised"/>
    <s v="CR_099"/>
    <m/>
    <s v="YES"/>
    <m/>
  </r>
  <r>
    <x v="3"/>
    <s v="BI-RPT-0014"/>
    <s v="BI-RPT-0014"/>
    <s v="Travel Expense Reimbursment report."/>
    <s v="Nick Zahiri"/>
    <s v="M"/>
    <s v="RPT"/>
    <s v="S4"/>
    <x v="0"/>
    <d v="2018-09-26T00:00:00"/>
    <s v="Completed"/>
    <s v="Selvaraj Mani"/>
    <n v="1"/>
    <s v="Tim Wilson"/>
    <n v="1"/>
    <s v="100% Completed"/>
    <d v="2018-11-15T00:00:00"/>
    <d v="2018-11-23T00:00:00"/>
    <s v="Completed"/>
    <d v="2018-11-15T00:00:00"/>
    <d v="2018-11-23T00:00:00"/>
    <m/>
    <m/>
    <s v="YES"/>
    <s v="YES"/>
    <m/>
  </r>
  <r>
    <x v="2"/>
    <s v="ERP-RPT-0015"/>
    <s v="BI-RPT-0015"/>
    <s v="List BP Details/Business Partner Master Data Report"/>
    <s v="Mary Loughran"/>
    <s v="L"/>
    <s v="RPT"/>
    <s v="BW"/>
    <x v="0"/>
    <d v="2018-06-12T00:00:00"/>
    <s v="Completed"/>
    <s v="Selvaraj Mani"/>
    <n v="1"/>
    <s v="Tim Wilson"/>
    <n v="1"/>
    <s v="100% Completed"/>
    <d v="2018-11-21T00:00:00"/>
    <d v="2018-11-28T00:00:00"/>
    <s v="Completed"/>
    <d v="2018-08-11T00:00:00"/>
    <d v="2018-09-04T00:00:00"/>
    <m/>
    <m/>
    <s v="YES"/>
    <s v="YES"/>
    <m/>
  </r>
  <r>
    <x v="2"/>
    <s v="ERP-RPT-0016"/>
    <s v="BI-RPT-0016"/>
    <s v="Average Interest Rates for Remarketing Agents and Letter of Credit Providers or Enhancers Report"/>
    <s v="Mary Loughran"/>
    <s v="H"/>
    <s v="RPT"/>
    <s v="BW"/>
    <x v="0"/>
    <d v="2018-09-21T00:00:00"/>
    <s v="Completed"/>
    <s v="Vishwanath Patil"/>
    <n v="1"/>
    <s v="Akshat Malhotra"/>
    <n v="1"/>
    <s v="100% Completed"/>
    <d v="2019-02-22T00:00:00"/>
    <d v="2019-03-14T00:00:00"/>
    <s v="On-Hold"/>
    <m/>
    <m/>
    <s v="3/4tw: CR pending to change source tables FUT will be delayed_x000a_Development is complete and Report is sent for FUT_x000a_Dependency on ENH-0095_x000a_1/15tw: OSS note is suppose to be ready on 1/18. Dev can start after that."/>
    <s v="CR_063/CR_140"/>
    <s v="YES"/>
    <m/>
    <m/>
  </r>
  <r>
    <x v="2"/>
    <s v="ERP-RPT-0017"/>
    <s v="BI-RPT-0017"/>
    <s v="Display class master data"/>
    <s v="Mary Loughran"/>
    <s v="M"/>
    <s v="RPT"/>
    <s v="BW"/>
    <x v="1"/>
    <d v="2018-09-21T00:00:00"/>
    <s v="Completed"/>
    <s v="Selvaraj Mani"/>
    <n v="1"/>
    <s v="Tim Wilson"/>
    <n v="1"/>
    <s v="100% Completed"/>
    <d v="2018-09-21T00:00:00"/>
    <d v="2018-09-27T00:00:00"/>
    <s v="On-Hold"/>
    <d v="2018-08-11T00:00:00"/>
    <d v="2018-10-06T00:00:00"/>
    <s v="3/4tw: CR pending to change source tables FUT will be delayed"/>
    <s v="CR_063/CR_140"/>
    <s v="YES"/>
    <s v="YES"/>
    <m/>
  </r>
  <r>
    <x v="2"/>
    <s v="ERP-RPT-0019"/>
    <s v="BI-RPT-0019"/>
    <s v="Principal payment schedule"/>
    <s v="Mary Loughran"/>
    <s v="M"/>
    <s v="RPT"/>
    <s v="BW"/>
    <x v="0"/>
    <d v="2018-09-07T00:00:00"/>
    <s v="Completed"/>
    <s v="Selvaraj Mani"/>
    <n v="1"/>
    <s v="Tim Wilson"/>
    <n v="1"/>
    <s v="100% Completed"/>
    <d v="2018-10-09T00:00:00"/>
    <d v="2018-10-16T00:00:00"/>
    <s v="Completed"/>
    <d v="2018-10-24T00:00:00"/>
    <d v="2018-10-06T00:00:00"/>
    <m/>
    <m/>
    <s v="YES"/>
    <s v="YES"/>
    <m/>
  </r>
  <r>
    <x v="2"/>
    <s v="ERP-RPT-0021"/>
    <s v="BI-RPT-0021"/>
    <s v="Annual report"/>
    <s v="Mary Loughran"/>
    <s v="L"/>
    <s v="RPT"/>
    <s v="BW"/>
    <x v="0"/>
    <d v="2018-09-07T00:00:00"/>
    <s v="Completed"/>
    <s v="Selvaraj Mani"/>
    <n v="1"/>
    <s v="Tim Wilson"/>
    <n v="1"/>
    <s v="100% Completed"/>
    <d v="2018-09-27T00:00:00"/>
    <d v="2018-10-09T00:00:00"/>
    <s v="Completed"/>
    <d v="2018-08-11T00:00:00"/>
    <d v="2018-09-21T00:00:00"/>
    <m/>
    <m/>
    <s v="YES"/>
    <s v="YES"/>
    <m/>
  </r>
  <r>
    <x v="2"/>
    <s v="ERP-RPT-0022"/>
    <s v="BI-RPT-0022"/>
    <s v="Debt Schedule Report"/>
    <s v="Mary Loughran"/>
    <s v="VL"/>
    <s v="RPT"/>
    <s v="BW"/>
    <x v="0"/>
    <d v="2018-09-07T00:00:00"/>
    <s v="Completed"/>
    <s v="Selvaraj Mani"/>
    <n v="1"/>
    <s v="Tim Wilson"/>
    <n v="1"/>
    <s v="100% Completed"/>
    <d v="2018-12-06T00:00:00"/>
    <d v="2018-12-10T00:00:00"/>
    <s v="Completed"/>
    <d v="2018-08-11T00:00:00"/>
    <d v="2018-09-21T00:00:00"/>
    <m/>
    <m/>
    <s v="YES"/>
    <s v="YES"/>
    <m/>
  </r>
  <r>
    <x v="2"/>
    <s v="ERP-RPT-0026"/>
    <s v="BI-RPT-0026"/>
    <s v="Credit Enhancement"/>
    <s v="Mary Loughran"/>
    <s v="VL"/>
    <s v="RPT"/>
    <s v="BW"/>
    <x v="0"/>
    <d v="2018-09-27T00:00:00"/>
    <s v="Completed"/>
    <s v="Selvaraj Mani"/>
    <n v="1"/>
    <s v="Tim Wilson"/>
    <n v="1"/>
    <s v="100% Completed"/>
    <d v="2019-02-12T00:00:00"/>
    <d v="2019-02-12T00:00:00"/>
    <s v="On-Hold"/>
    <d v="2018-11-01T00:00:00"/>
    <d v="2018-11-30T00:00:00"/>
    <s v="3/4tw: CR pending to change source tables FUT will be delayed"/>
    <s v="CR_063/CR_140"/>
    <s v="YES"/>
    <m/>
    <m/>
  </r>
  <r>
    <x v="2"/>
    <s v="ERP-RPT-0029"/>
    <s v="BI-RPT-0029"/>
    <s v="Outstanding Bonds"/>
    <s v="Mary Loughran"/>
    <s v="M"/>
    <s v="RPT"/>
    <s v="BW"/>
    <x v="0"/>
    <d v="2018-09-07T00:00:00"/>
    <s v="Completed"/>
    <s v="Selvaraj Mani"/>
    <n v="1"/>
    <s v="Tim Wilson"/>
    <n v="1"/>
    <s v="100% Completed"/>
    <d v="2018-12-14T00:00:00"/>
    <d v="2018-12-14T00:00:00"/>
    <s v="Completed"/>
    <d v="2018-08-11T00:00:00"/>
    <d v="2018-10-28T00:00:00"/>
    <m/>
    <m/>
    <s v="YES"/>
    <m/>
    <m/>
  </r>
  <r>
    <x v="1"/>
    <s v="BI-RPT-0035"/>
    <s v="BI-RPT-0035"/>
    <s v="Flexible Organizational Structure Report"/>
    <s v="Paul Hanifan"/>
    <s v="M"/>
    <s v="RPT"/>
    <s v="BW"/>
    <x v="2"/>
    <s v="NA"/>
    <s v="NA"/>
    <s v="NA"/>
    <s v="NA"/>
    <s v="NA"/>
    <s v="NA"/>
    <s v="NA"/>
    <s v="NA"/>
    <s v="NA"/>
    <s v="NA"/>
    <s v="NA"/>
    <s v="NA"/>
    <s v="CR_007"/>
    <s v="CR_007"/>
    <s v="YES"/>
    <m/>
    <m/>
  </r>
  <r>
    <x v="1"/>
    <s v="BI-RPT-0036"/>
    <s v="BI-RPT-0036"/>
    <s v="Flexible Procurement"/>
    <s v="Paul Hanifan"/>
    <s v="VL"/>
    <s v="RPT"/>
    <s v="BW"/>
    <x v="1"/>
    <d v="2018-09-07T00:00:00"/>
    <s v="Completed"/>
    <s v="Selvaraj Mani"/>
    <n v="1"/>
    <s v="Tim Wilson"/>
    <n v="1"/>
    <s v="100% Completed"/>
    <d v="2019-01-09T00:00:00"/>
    <d v="2019-01-09T00:00:00"/>
    <s v="Completed"/>
    <d v="2018-08-11T00:00:00"/>
    <d v="2018-09-05T00:00:00"/>
    <m/>
    <s v="CR_188"/>
    <s v="YES"/>
    <s v="YES"/>
    <m/>
  </r>
  <r>
    <x v="1"/>
    <s v="BI-RPT-0037"/>
    <s v="BI-RPT-0037"/>
    <s v="Ability to query existing vendor master"/>
    <s v="Paul Hanifan"/>
    <s v="L"/>
    <s v="RPT"/>
    <s v="BW"/>
    <x v="0"/>
    <d v="2018-09-21T00:00:00"/>
    <s v="Completed"/>
    <s v="Vaishali Verma"/>
    <n v="1"/>
    <s v="Vaishali Verma"/>
    <n v="1"/>
    <s v="100% Completed"/>
    <d v="2019-01-09T00:00:00"/>
    <d v="2019-01-14T00:00:00"/>
    <s v="Completed"/>
    <m/>
    <m/>
    <s v="Dependency on ENH-0037_x000a_1/15: Dev is in progress"/>
    <m/>
    <s v="YES"/>
    <s v="YES"/>
    <m/>
  </r>
  <r>
    <x v="4"/>
    <s v="ERP-RPT-0043"/>
    <s v="BI-RPT-0043"/>
    <s v="Trade list report"/>
    <s v="Mary Loughran"/>
    <s v="VL"/>
    <s v="RPT"/>
    <s v="BW"/>
    <x v="0"/>
    <d v="2018-09-21T00:00:00"/>
    <s v="Completed"/>
    <s v="Selvaraj Mani"/>
    <n v="1"/>
    <s v="Tim Wilson"/>
    <n v="1"/>
    <s v="100% Completed"/>
    <d v="2018-11-12T00:00:00"/>
    <d v="2018-11-13T00:00:00"/>
    <s v="Completed"/>
    <d v="2018-11-16T00:00:00"/>
    <d v="2018-11-19T00:00:00"/>
    <m/>
    <s v="CR_145"/>
    <s v="YES"/>
    <m/>
    <m/>
  </r>
  <r>
    <x v="4"/>
    <s v="ERP-RPT-0044"/>
    <s v="BI-RPT-0044"/>
    <s v="Arbitrage Information"/>
    <s v="Mary Loughran"/>
    <s v="VL"/>
    <s v="RPT"/>
    <s v="BW"/>
    <x v="0"/>
    <d v="2018-09-14T00:00:00"/>
    <s v="Completed"/>
    <s v="Selvaraj Mani"/>
    <n v="1"/>
    <s v="Tim Wilson"/>
    <n v="0.8"/>
    <s v="100% Completed"/>
    <d v="2019-02-12T00:00:00"/>
    <d v="2019-02-13T00:00:00"/>
    <s v="Completed"/>
    <d v="2018-11-19T00:00:00"/>
    <m/>
    <m/>
    <s v="CR_145"/>
    <s v="YES"/>
    <m/>
    <m/>
  </r>
  <r>
    <x v="4"/>
    <s v="ERP-RPT-0046"/>
    <s v="BI-RPT-0046"/>
    <s v="Summary of Investments Outstanding"/>
    <s v="Mary Loughran"/>
    <s v="VL"/>
    <s v="RPT"/>
    <s v="BW"/>
    <x v="0"/>
    <d v="2018-09-14T00:00:00"/>
    <s v="Completed"/>
    <s v="Selvaraj Mani"/>
    <n v="1"/>
    <s v="Tim Wilson"/>
    <n v="1"/>
    <s v="100% Completed"/>
    <d v="2018-12-14T00:00:00"/>
    <d v="2019-01-17T00:00:00"/>
    <s v="In Progress"/>
    <m/>
    <m/>
    <s v="Pending reschedule from CR_093 (approved)_x000a_1/15tw: Assigned to NYS team"/>
    <s v="CR_93, CR_145"/>
    <s v="YES"/>
    <m/>
    <m/>
  </r>
  <r>
    <x v="4"/>
    <s v="ERP-RPT-0047"/>
    <s v="BI-RPT-0047"/>
    <s v="Investment Inventory Report"/>
    <s v="Mary Loughran"/>
    <s v="VL"/>
    <s v="RPT"/>
    <s v="BW"/>
    <x v="0"/>
    <d v="2018-09-14T00:00:00"/>
    <s v="Completed"/>
    <s v="Selvaraj Mani"/>
    <n v="1"/>
    <s v="Tim Wilson"/>
    <n v="1"/>
    <s v="100% Completed"/>
    <d v="2018-12-28T00:00:00"/>
    <d v="2018-12-31T00:00:00"/>
    <s v="Completed"/>
    <d v="2018-11-01T00:00:00"/>
    <d v="2018-11-30T00:00:00"/>
    <m/>
    <s v="CR_145"/>
    <s v="YES"/>
    <m/>
    <m/>
  </r>
  <r>
    <x v="4"/>
    <s v="ERP-RPT-0048"/>
    <s v="BI-RPT-0048"/>
    <s v="Investment History Report"/>
    <s v="Mary Loughran"/>
    <s v="VL"/>
    <s v="RPT"/>
    <s v="BW"/>
    <x v="0"/>
    <d v="2018-09-14T00:00:00"/>
    <s v="Completed"/>
    <s v="Selvaraj Mani"/>
    <n v="1"/>
    <s v="Tim Wilson"/>
    <n v="0.75"/>
    <s v="100% Completed"/>
    <d v="2018-12-04T00:00:00"/>
    <d v="2018-12-05T00:00:00"/>
    <s v="In Progress"/>
    <d v="2018-12-01T00:00:00"/>
    <d v="2018-12-07T00:00:00"/>
    <s v="Technical issue. Report will not open. Troubleshooting issue.  Will be complete this week."/>
    <s v="CR_145"/>
    <s v="YES"/>
    <m/>
    <m/>
  </r>
  <r>
    <x v="4"/>
    <s v="ERP-RPT-0049"/>
    <s v="BI-RPT-0049"/>
    <s v="Investment Interest and Maturity Report"/>
    <s v="Mary Loughran"/>
    <s v="VL"/>
    <s v="RPT"/>
    <s v="BW"/>
    <x v="0"/>
    <d v="2018-09-14T00:00:00"/>
    <s v="Completed"/>
    <s v="Selvaraj Mani"/>
    <n v="1"/>
    <s v="Tim Wilson"/>
    <n v="0.75"/>
    <s v="100% Completed"/>
    <d v="2018-12-05T00:00:00"/>
    <d v="2018-12-06T00:00:00"/>
    <s v="Completed"/>
    <d v="2018-12-01T00:00:00"/>
    <d v="2018-12-07T00:00:00"/>
    <s v="Technical issue. Report will not open. Troubleshooting issue. Will be complete this week."/>
    <s v="CR_145"/>
    <s v="YES"/>
    <m/>
    <m/>
  </r>
  <r>
    <x v="4"/>
    <s v="BI-RPT-0051"/>
    <s v="BI-RPT-0051"/>
    <s v="GASB Investment Detail Report"/>
    <s v="Mary Loughran"/>
    <s v="VL"/>
    <s v="RPT"/>
    <s v="BW"/>
    <x v="0"/>
    <d v="2018-09-14T00:00:00"/>
    <s v="Completed"/>
    <s v="Selvaraj Mani"/>
    <n v="0"/>
    <s v="Niveditha Chilka"/>
    <n v="0"/>
    <s v="100% Completed"/>
    <d v="2018-12-18T00:00:00"/>
    <d v="2019-01-17T00:00:00"/>
    <s v="Completed"/>
    <m/>
    <m/>
    <s v="Pending reschedule from CR_093 (approved)_x000a_1/15tw: Assigned to NYS team"/>
    <s v="CR_93, CR_145"/>
    <s v="YES"/>
    <m/>
    <m/>
  </r>
  <r>
    <x v="4"/>
    <s v="ERP-RPT-0053"/>
    <s v="BI-RPT-0053"/>
    <s v="OFI Cash Schedule"/>
    <s v="Mary Loughran"/>
    <s v="VL"/>
    <s v="RPT"/>
    <s v="BW"/>
    <x v="0"/>
    <d v="2018-09-14T00:00:00"/>
    <s v="Completed"/>
    <s v="Selvaraj Mani"/>
    <n v="1"/>
    <s v="Tim Wilson"/>
    <n v="1"/>
    <s v="100% Completed"/>
    <d v="2018-12-28T00:00:00"/>
    <d v="2019-01-02T00:00:00"/>
    <s v="Completed"/>
    <d v="2018-11-19T00:00:00"/>
    <m/>
    <s v="Pending reschedule from CR_093 (approved)"/>
    <s v="CR_93, CR_145"/>
    <s v="YES"/>
    <m/>
    <m/>
  </r>
  <r>
    <x v="4"/>
    <s v="ERP-RPT-0054"/>
    <s v="BI-RPT-0054"/>
    <s v="MIF Investments Reports"/>
    <s v="Mary Loughran"/>
    <s v="VL"/>
    <s v="RPT"/>
    <s v="BW"/>
    <x v="0"/>
    <d v="2018-09-14T00:00:00"/>
    <s v="Completed"/>
    <s v="Selvaraj Mani"/>
    <n v="1"/>
    <s v="Tim Wilson"/>
    <n v="1"/>
    <s v="100% Completed"/>
    <d v="2019-01-17T00:00:00"/>
    <d v="2019-01-22T00:00:00"/>
    <s v="In Progress"/>
    <d v="2019-01-22T00:00:00"/>
    <m/>
    <s v="Pending reschedule from CR_093 (approved)"/>
    <s v="CR_93, CR_145"/>
    <s v="YES"/>
    <m/>
    <m/>
  </r>
  <r>
    <x v="0"/>
    <s v="BI-RPT-0057"/>
    <s v="BI-RPT-0057"/>
    <s v="Statement of Net Position - Supplementary Schedule"/>
    <s v="Tim Keohan"/>
    <s v="VL"/>
    <s v="RPT"/>
    <s v="S4"/>
    <x v="0"/>
    <d v="2018-11-30T00:00:00"/>
    <s v="Completed"/>
    <s v="Vishwanath Patil"/>
    <n v="1"/>
    <s v="Akshat Malhotra"/>
    <n v="1"/>
    <s v="100% Completed"/>
    <d v="2018-12-03T00:00:00"/>
    <d v="2019-01-11T00:00:00"/>
    <s v="Completed"/>
    <m/>
    <m/>
    <s v="12/17/18tw: Will review feedback with TimK. Tomorrow_x000a_12/18/18KS: Tim W need to Schedule Call with Tim K_x000a_12/28/18KS: CDS Development is in progress._x000a_01/07/18KS: Unit Testing is on Hold as FSV Configurations are not complete."/>
    <m/>
    <s v="YES"/>
    <m/>
    <m/>
  </r>
  <r>
    <x v="0"/>
    <s v="BI-RPT-0058"/>
    <s v="BI-RPT-0058"/>
    <s v="Statement of Revenues, Expenses and Changes in Net Position Report"/>
    <s v="Tim Keohan"/>
    <s v="H"/>
    <s v="RPT"/>
    <s v="S4"/>
    <x v="0"/>
    <d v="2018-12-07T00:00:00"/>
    <s v="Completed"/>
    <s v="Vishwanath Patil"/>
    <n v="1"/>
    <s v="Akshat Malhotra"/>
    <n v="1"/>
    <s v="100% Completed"/>
    <d v="2019-02-11T00:00:00"/>
    <d v="2019-01-11T00:00:00"/>
    <s v="Completed"/>
    <m/>
    <m/>
    <s v="12/17/18tw: Will review feedback with TimK. Tomorrow_x000a_12/18/18KS: Tim W need to Schedule Call with Tim K_x000a_01/07/18KS: CDS Unit Testing is on Hold as FSV Configurations are not complete."/>
    <m/>
    <s v="YES"/>
    <m/>
    <m/>
  </r>
  <r>
    <x v="0"/>
    <s v="BI-RPT-0059"/>
    <s v="BI-RPT-0059"/>
    <s v="Statement of Cash Flow - Supplementary Schedule"/>
    <s v="Tim Keohan"/>
    <s v="VL"/>
    <s v="RPT"/>
    <s v="S4"/>
    <x v="0"/>
    <d v="2018-12-14T00:00:00"/>
    <s v="Completed"/>
    <s v="Vishwanath Patil"/>
    <n v="1"/>
    <s v="Akshat Malhotra"/>
    <n v="1"/>
    <s v="100% Completed"/>
    <d v="2018-12-17T00:00:00"/>
    <d v="2019-01-11T00:00:00"/>
    <s v="Completed"/>
    <m/>
    <m/>
    <s v="12/17/18tw: Will review feedback with TimK. Tomorrow_x000a_12/18/18KS: Tim W need to Schedule Call with Tim K_x000a_01/07/18KS: CDS Unit Testing is on Hold as FSV Configurations are not complete."/>
    <m/>
    <s v="YES"/>
    <m/>
    <m/>
  </r>
  <r>
    <x v="3"/>
    <s v="BI-RPT-0060"/>
    <s v="BI-RPT-0060"/>
    <s v="Deferred Compensation Report"/>
    <s v="Rashed Siddiqui"/>
    <s v="L"/>
    <s v="RPT"/>
    <s v="S4"/>
    <x v="0"/>
    <d v="2018-09-28T00:00:00"/>
    <s v="Completed"/>
    <s v="Kamaljit Singh"/>
    <n v="1"/>
    <s v="Meiling Schumm"/>
    <n v="1"/>
    <s v="100% Completed"/>
    <d v="2018-12-21T00:00:00"/>
    <d v="2018-12-25T00:00:00"/>
    <s v="Completed"/>
    <d v="2018-12-12T00:00:00"/>
    <d v="2018-12-21T00:00:00"/>
    <m/>
    <m/>
    <s v="YES"/>
    <s v="YES"/>
    <m/>
  </r>
  <r>
    <x v="3"/>
    <s v="BI-RPT-0062"/>
    <s v="BI-RPT-0062"/>
    <s v="New York State Housing Finance Agency Union Dues Report"/>
    <s v="Rashed Siddiqui"/>
    <s v="VL"/>
    <s v="RPT"/>
    <s v="S4"/>
    <x v="0"/>
    <d v="2018-09-28T00:00:00"/>
    <s v="Completed"/>
    <s v="Kamaljit Singh"/>
    <n v="1"/>
    <s v="Tim Wilson"/>
    <n v="1"/>
    <s v="100% Completed"/>
    <d v="2018-12-12T00:00:00"/>
    <d v="2018-12-12T00:00:00"/>
    <s v="Completed"/>
    <d v="2018-11-01T00:00:00"/>
    <d v="2018-11-30T00:00:00"/>
    <m/>
    <m/>
    <s v="YES"/>
    <s v="YES"/>
    <m/>
  </r>
  <r>
    <x v="3"/>
    <s v="BI-RPT-0063"/>
    <s v="BI-RPT-0063"/>
    <s v="New York State Housing Finance Agency SEFA Report"/>
    <s v="Rashed Siddiqui"/>
    <s v="VL"/>
    <s v="RPT"/>
    <s v="S4"/>
    <x v="0"/>
    <d v="2018-09-28T00:00:00"/>
    <s v="Completed"/>
    <s v="Kamaljit Singh"/>
    <n v="1"/>
    <s v="Niveditha Chilka"/>
    <n v="1"/>
    <s v="100% Completed"/>
    <d v="2018-12-12T00:00:00"/>
    <d v="2018-12-13T00:00:00"/>
    <s v="Completed"/>
    <d v="2018-11-26T00:00:00"/>
    <d v="2018-12-04T00:00:00"/>
    <m/>
    <m/>
    <s v="YES"/>
    <s v="YES"/>
    <m/>
  </r>
  <r>
    <x v="3"/>
    <s v="BI-RPT-0064"/>
    <s v="BI-RPT-0064"/>
    <s v="State of New York Mortgage Agency Life Insurance Report"/>
    <s v="Rashed Siddiqui"/>
    <s v="VL"/>
    <s v="RPT"/>
    <s v="S4"/>
    <x v="0"/>
    <d v="2018-09-28T00:00:00"/>
    <s v="Completed"/>
    <s v="Kamaljit Singh"/>
    <n v="1"/>
    <s v="Niveditha Chilka"/>
    <n v="1"/>
    <s v="100% Completed"/>
    <d v="2018-12-04T00:00:00"/>
    <d v="2018-12-04T00:00:00"/>
    <s v="Completed"/>
    <d v="2018-11-01T00:00:00"/>
    <d v="2018-11-30T00:00:00"/>
    <m/>
    <m/>
    <s v="YES"/>
    <s v="YES"/>
    <m/>
  </r>
  <r>
    <x v="3"/>
    <s v="BI-RPT-0065"/>
    <s v="BI-RPT-0065"/>
    <s v="NewYork State Housing Finance Agency AFLAC Life Insurance Report"/>
    <s v="Rashed Siddiqui"/>
    <s v="VL"/>
    <s v="RPT"/>
    <s v="S4"/>
    <x v="0"/>
    <d v="2018-09-28T00:00:00"/>
    <s v="Completed"/>
    <s v="Kamaljit Singh"/>
    <n v="1"/>
    <s v="Niveditha Chilka"/>
    <n v="1"/>
    <s v="100% Completed"/>
    <d v="2018-12-03T00:00:00"/>
    <d v="2018-12-04T00:00:00"/>
    <s v="Completed"/>
    <d v="2018-12-03T00:00:00"/>
    <d v="2018-12-04T00:00:00"/>
    <m/>
    <m/>
    <s v="YES"/>
    <s v="YES"/>
    <m/>
  </r>
  <r>
    <x v="3"/>
    <s v="BI-RPT-0066"/>
    <s v="BI-RPT-0066"/>
    <s v="NewYork State Housing Finance Agency Security Mutual Life Insurance Report"/>
    <s v="Rashed Siddiqui"/>
    <s v="VL"/>
    <s v="RPT"/>
    <s v="S4"/>
    <x v="0"/>
    <d v="2018-09-28T00:00:00"/>
    <s v="Completed"/>
    <s v="Kamaljit Singh"/>
    <n v="1"/>
    <s v="Niveditha Chilka"/>
    <n v="1"/>
    <s v="100% Completed"/>
    <d v="2019-01-07T00:00:00"/>
    <d v="2019-01-07T00:00:00"/>
    <s v="Completed"/>
    <d v="2018-11-01T00:00:00"/>
    <d v="2018-11-30T00:00:00"/>
    <m/>
    <m/>
    <s v="YES"/>
    <s v="YES"/>
    <m/>
  </r>
  <r>
    <x v="3"/>
    <s v="BI-RPT-0067"/>
    <s v="BI-RPT-0067"/>
    <s v="Wellness Earnings per Period"/>
    <s v="Rashed Siddiqui"/>
    <s v="L"/>
    <s v="RPT"/>
    <s v="S4"/>
    <x v="0"/>
    <d v="2018-10-05T00:00:00"/>
    <s v="Completed"/>
    <s v="Kamaljit Singh"/>
    <n v="1"/>
    <s v="Niveditha Chilka"/>
    <n v="1"/>
    <s v="100% Completed"/>
    <d v="2019-01-03T00:00:00"/>
    <d v="2019-01-08T00:00:00"/>
    <s v="Completed"/>
    <d v="2018-11-19T00:00:00"/>
    <d v="2018-11-30T00:00:00"/>
    <m/>
    <m/>
    <s v="YES"/>
    <s v="YES"/>
    <m/>
  </r>
  <r>
    <x v="3"/>
    <s v="BI-RPT-0068"/>
    <s v="BI-RPT-0068"/>
    <s v="Etrac File Report"/>
    <s v="Rashed Siddiqui"/>
    <s v="L"/>
    <s v="RPT"/>
    <s v="S4"/>
    <x v="0"/>
    <d v="2018-10-05T00:00:00"/>
    <s v="Completed"/>
    <s v="Kamaljit Singh"/>
    <n v="1"/>
    <s v="Niveditha Chilka"/>
    <n v="0"/>
    <s v="100% Completed"/>
    <d v="2019-01-10T00:00:00"/>
    <d v="2019-01-14T00:00:00"/>
    <s v="Completed"/>
    <d v="2018-11-19T00:00:00"/>
    <d v="2018-11-30T00:00:00"/>
    <m/>
    <m/>
    <s v="YES"/>
    <s v="YES"/>
    <m/>
  </r>
  <r>
    <x v="3"/>
    <s v="BI-RPT-0069"/>
    <s v="BI-RPT-0069"/>
    <s v="Payroll Register Summary"/>
    <s v="Rashed Siddiqui"/>
    <s v="L"/>
    <s v="RPT"/>
    <s v="S4"/>
    <x v="0"/>
    <d v="2018-10-05T00:00:00"/>
    <s v="Completed"/>
    <s v="Kamaljit Singh"/>
    <n v="1"/>
    <s v="Niveditha Chilka"/>
    <n v="1"/>
    <s v="100% Completed"/>
    <d v="2019-01-16T00:00:00"/>
    <d v="2019-01-21T00:00:00"/>
    <s v="Completed"/>
    <d v="2018-11-19T00:00:00"/>
    <d v="2018-11-30T00:00:00"/>
    <m/>
    <m/>
    <s v="YES"/>
    <s v="YES"/>
    <m/>
  </r>
  <r>
    <x v="3"/>
    <s v="BI-RPT-0070"/>
    <s v="BI-RPT-0070"/>
    <s v="Monthly Pension Report"/>
    <s v="Rashed Siddiqui"/>
    <s v="VL"/>
    <s v="RPT"/>
    <s v="S4"/>
    <x v="0"/>
    <d v="2018-09-28T00:00:00"/>
    <s v="Completed"/>
    <s v="Kamaljit Singh"/>
    <n v="1"/>
    <s v="Niveditha Chilka"/>
    <n v="1"/>
    <s v="100% Completed"/>
    <d v="2018-12-10T00:00:00"/>
    <d v="2018-12-11T00:00:00"/>
    <s v="Completed"/>
    <d v="2018-11-26T00:00:00"/>
    <d v="2018-11-30T00:00:00"/>
    <m/>
    <m/>
    <s v="YES"/>
    <s v="YES"/>
    <m/>
  </r>
  <r>
    <x v="3"/>
    <s v="BI-RPT-0071"/>
    <s v="BI-RPT-0071"/>
    <s v="Disabilty Premium Calculation"/>
    <s v="Rashed Siddiqui"/>
    <s v="L"/>
    <s v="RPT"/>
    <s v="S4"/>
    <x v="0"/>
    <d v="2018-10-10T00:00:00"/>
    <s v="Completed"/>
    <s v="Kamaljit Singh"/>
    <n v="1"/>
    <s v="Akshat Malhotra"/>
    <n v="1"/>
    <s v="100% Completed"/>
    <d v="2019-01-22T00:00:00"/>
    <d v="2019-01-25T00:00:00"/>
    <s v="Completed"/>
    <d v="2019-01-22T00:00:00"/>
    <d v="2019-01-28T00:00:00"/>
    <s v="CR_072 was approved and ABAP dev was completed.  FS update is expected today."/>
    <s v="CR_072"/>
    <s v="YES"/>
    <s v="YES"/>
    <m/>
  </r>
  <r>
    <x v="3"/>
    <s v="BI-RPT-0072"/>
    <s v="BI-RPT-0072"/>
    <s v="Overtime for Period(date to-from)"/>
    <s v="Rashed Siddiqui"/>
    <s v="L"/>
    <s v="RPT"/>
    <s v="S4"/>
    <x v="0"/>
    <d v="2018-10-10T00:00:00"/>
    <s v="Completed"/>
    <s v="Kamaljit Singh"/>
    <n v="1"/>
    <s v="Niveditha Chilka"/>
    <n v="1"/>
    <s v="100% Completed"/>
    <d v="2019-01-29T00:00:00"/>
    <d v="2019-02-01T00:00:00"/>
    <s v="Completed"/>
    <d v="2018-11-19T00:00:00"/>
    <d v="2018-11-30T00:00:00"/>
    <m/>
    <m/>
    <s v="YES"/>
    <s v="YES"/>
    <m/>
  </r>
  <r>
    <x v="3"/>
    <s v="BI-RPT-0073"/>
    <s v="BI-RPT-0073"/>
    <s v="Overtime for Period#2"/>
    <s v="Rashed Siddiqui"/>
    <s v="L"/>
    <s v="RPT"/>
    <s v="S4"/>
    <x v="0"/>
    <d v="2018-10-17T00:00:00"/>
    <s v="Completed"/>
    <s v="Kamaljit Singh"/>
    <n v="1"/>
    <s v="Niveditha Chilka"/>
    <n v="1"/>
    <s v="100% Completed"/>
    <d v="2018-12-06T00:00:00"/>
    <d v="2018-12-06T00:00:00"/>
    <s v="Completed"/>
    <d v="2018-11-01T00:00:00"/>
    <d v="2018-11-30T00:00:00"/>
    <m/>
    <m/>
    <s v="YES"/>
    <s v="YES"/>
    <m/>
  </r>
  <r>
    <x v="3"/>
    <s v="BI-RPT-0074"/>
    <s v="BI-RPT-0074"/>
    <s v="Annual Report Figures"/>
    <s v="Rashed Siddiqui"/>
    <s v="VL"/>
    <s v="RPT"/>
    <s v="S4"/>
    <x v="0"/>
    <d v="2018-10-03T00:00:00"/>
    <s v="Completed"/>
    <s v="Kamaljit Singh"/>
    <n v="1"/>
    <s v="Niveditha Chilka"/>
    <n v="1"/>
    <s v="100% Completed"/>
    <d v="2018-12-06T00:00:00"/>
    <d v="2018-12-07T00:00:00"/>
    <s v="Completed"/>
    <d v="2018-12-04T00:00:00"/>
    <d v="2018-12-04T00:00:00"/>
    <m/>
    <m/>
    <s v="YES"/>
    <s v="YES"/>
    <m/>
  </r>
  <r>
    <x v="3"/>
    <s v="BI-RPT-0075"/>
    <s v="BI-RPT-0075"/>
    <s v="Annual Pension Contributions"/>
    <s v="Rashed Siddiqui"/>
    <s v="VL"/>
    <s v="RPT"/>
    <s v="S4"/>
    <x v="0"/>
    <d v="2018-10-03T00:00:00"/>
    <s v="Completed"/>
    <s v="Kamaljit Singh"/>
    <n v="1"/>
    <s v="Niveditha Chilka"/>
    <n v="1"/>
    <s v="100% Completed"/>
    <d v="2018-12-03T00:00:00"/>
    <d v="2018-12-04T00:00:00"/>
    <s v="Completed"/>
    <d v="2018-12-03T00:00:00"/>
    <d v="2018-12-04T00:00:00"/>
    <m/>
    <m/>
    <s v="YES"/>
    <s v="YES"/>
    <m/>
  </r>
  <r>
    <x v="3"/>
    <s v="BI-RPT-0076"/>
    <s v="BI-RPT-0076"/>
    <s v="State Insurance Fund Report"/>
    <s v="Rashed Siddiqui"/>
    <s v="VL"/>
    <s v="RPT"/>
    <s v="S4"/>
    <x v="0"/>
    <d v="2018-10-03T00:00:00"/>
    <s v="Completed"/>
    <s v="Kamaljit Singh"/>
    <n v="1"/>
    <s v="Niveditha Chilka"/>
    <n v="1"/>
    <s v="100% Completed"/>
    <d v="2018-12-12T00:00:00"/>
    <d v="2018-12-14T00:00:00"/>
    <s v="Completed"/>
    <d v="2018-11-26T00:00:00"/>
    <d v="2018-11-30T00:00:00"/>
    <m/>
    <m/>
    <s v="YES"/>
    <s v="YES"/>
    <m/>
  </r>
  <r>
    <x v="3"/>
    <s v="BI-RPT-0077"/>
    <s v="BI-RPT-0077"/>
    <s v="BiWeekly Payroll History"/>
    <s v="Rashed Siddiqui"/>
    <s v="L"/>
    <s v="RPT"/>
    <s v="S4"/>
    <x v="0"/>
    <d v="2018-10-05T00:00:00"/>
    <s v="Completed"/>
    <s v="Kamaljit Singh"/>
    <n v="1"/>
    <s v="Meiling Schumm"/>
    <n v="1"/>
    <s v="100% Completed"/>
    <d v="2018-12-18T00:00:00"/>
    <d v="2019-01-01T00:00:00"/>
    <s v="Completed"/>
    <d v="2018-12-11T00:00:00"/>
    <d v="2018-12-21T00:00:00"/>
    <m/>
    <m/>
    <s v="YES"/>
    <s v="YES"/>
    <m/>
  </r>
  <r>
    <x v="3"/>
    <s v="BI-RPT-0078"/>
    <s v="BI-RPT-0078"/>
    <s v="BiWeekly Salaries(Leap year)"/>
    <s v="Rashed Siddiqui"/>
    <s v="L"/>
    <s v="RPT"/>
    <s v="S4"/>
    <x v="2"/>
    <s v="NA"/>
    <s v="NA"/>
    <s v="NA"/>
    <s v="NA"/>
    <s v="NA"/>
    <s v="NA"/>
    <s v="NA"/>
    <s v="NA"/>
    <s v="NA"/>
    <s v="NA"/>
    <s v="NA"/>
    <s v="NA"/>
    <s v="CR_023"/>
    <s v="CR_023"/>
    <s v="YES"/>
    <s v="YES"/>
    <m/>
  </r>
  <r>
    <x v="3"/>
    <s v="BI-RPT-0079"/>
    <s v="BI-RPT-0079"/>
    <s v="Salary Differences Payroll Register vs Personnel Salary History"/>
    <s v="Rashed Siddiqui"/>
    <s v="M"/>
    <s v="RPT"/>
    <s v="S4"/>
    <x v="0"/>
    <d v="2018-10-05T00:00:00"/>
    <s v="Completed"/>
    <s v="Kamaljit Singh"/>
    <n v="1"/>
    <s v="Tim Wilson"/>
    <n v="1"/>
    <s v="100% Completed"/>
    <d v="2018-07-30T00:00:00"/>
    <d v="2018-09-10T00:00:00"/>
    <s v="Completed"/>
    <d v="2018-11-01T00:00:00"/>
    <d v="2018-11-30T00:00:00"/>
    <m/>
    <m/>
    <s v="YES"/>
    <s v="YES"/>
    <m/>
  </r>
  <r>
    <x v="1"/>
    <s v="BI-RPT-0083"/>
    <s v="BI-RPT-0083"/>
    <s v="Approval Times"/>
    <s v="Paul Hanifan"/>
    <s v="VL"/>
    <s v="RPT"/>
    <s v="BW"/>
    <x v="1"/>
    <d v="2018-09-07T00:00:00"/>
    <s v="Completed"/>
    <s v="Selvaraj Mani"/>
    <n v="1"/>
    <s v="Tim Wilson"/>
    <n v="1"/>
    <s v="100% Completed"/>
    <d v="2018-07-30T00:00:00"/>
    <d v="2018-09-11T00:00:00"/>
    <s v="Completed"/>
    <d v="2018-08-11T00:00:00"/>
    <d v="2018-09-05T00:00:00"/>
    <m/>
    <m/>
    <s v="YES"/>
    <s v="YES"/>
    <m/>
  </r>
  <r>
    <x v="1"/>
    <s v="BI-RPT-0084"/>
    <s v="BI-RPT-0084"/>
    <s v="Ordered Shopping Carts per Requester"/>
    <s v="Paul Hanifan"/>
    <s v="VL"/>
    <s v="RPT"/>
    <s v="BW"/>
    <x v="1"/>
    <d v="2018-09-07T00:00:00"/>
    <s v="Completed"/>
    <s v="Selvaraj Mani"/>
    <n v="1"/>
    <s v="Tim Wilson"/>
    <n v="1"/>
    <s v="100% Completed"/>
    <d v="2018-07-30T00:00:00"/>
    <d v="2018-09-10T00:00:00"/>
    <s v="Completed"/>
    <d v="2018-08-11T00:00:00"/>
    <d v="2018-09-10T00:00:00"/>
    <m/>
    <m/>
    <s v="YES"/>
    <s v="YES"/>
    <m/>
  </r>
  <r>
    <x v="1"/>
    <s v="BI-RPT-0085"/>
    <s v="BI-RPT-0085"/>
    <s v="Shopping Carts per Order"/>
    <s v="Paul Hanifan"/>
    <s v="VL"/>
    <s v="RPT"/>
    <s v="BW"/>
    <x v="1"/>
    <d v="2018-09-07T00:00:00"/>
    <s v="Completed"/>
    <s v="Selvaraj Mani"/>
    <n v="1"/>
    <s v="Tim Wilson"/>
    <n v="1"/>
    <s v="100% Completed"/>
    <d v="2018-07-30T00:00:00"/>
    <d v="2018-09-10T00:00:00"/>
    <s v="Completed"/>
    <d v="2018-08-11T00:00:00"/>
    <d v="2018-09-10T00:00:00"/>
    <m/>
    <m/>
    <s v="YES"/>
    <s v="YES"/>
    <m/>
  </r>
  <r>
    <x v="1"/>
    <s v="BI-RPT-0086"/>
    <s v="BI-RPT-0086"/>
    <s v="Shopping Carts per Account Assignment"/>
    <s v="Paul Hanifan"/>
    <s v="VL"/>
    <s v="RPT"/>
    <s v="BW"/>
    <x v="1"/>
    <d v="2018-09-07T00:00:00"/>
    <s v="Completed"/>
    <s v="Selvaraj Mani"/>
    <n v="1"/>
    <s v="Tim Wilson"/>
    <n v="1"/>
    <s v="100% Completed"/>
    <d v="2018-07-30T00:00:00"/>
    <d v="2018-09-10T00:00:00"/>
    <s v="Completed"/>
    <d v="2018-08-11T00:00:00"/>
    <d v="2018-09-10T00:00:00"/>
    <m/>
    <m/>
    <s v="YES"/>
    <s v="YES"/>
    <m/>
  </r>
  <r>
    <x v="1"/>
    <s v="BI-RPT-0087"/>
    <s v="BI-RPT-0087"/>
    <s v="Shopping Carts per Product Category"/>
    <s v="Paul Hanifan"/>
    <s v="VL"/>
    <s v="RPT"/>
    <s v="BW"/>
    <x v="1"/>
    <d v="2018-09-07T00:00:00"/>
    <s v="Completed"/>
    <s v="Selvaraj Mani"/>
    <n v="1"/>
    <s v="Tim Wilson"/>
    <n v="1"/>
    <s v="100% Completed"/>
    <d v="2018-07-30T00:00:00"/>
    <d v="2018-09-11T00:00:00"/>
    <s v="Completed"/>
    <d v="2018-08-11T00:00:00"/>
    <d v="2018-09-10T00:00:00"/>
    <m/>
    <m/>
    <s v="YES"/>
    <s v="YES"/>
    <m/>
  </r>
  <r>
    <x v="1"/>
    <s v="BI-RPT-0088"/>
    <s v="BI-RPT-0088"/>
    <s v="Shopping Carts per Vendor &amp; Catalog"/>
    <s v="Paul Hanifan"/>
    <s v="VL"/>
    <s v="RPT"/>
    <s v="BW"/>
    <x v="1"/>
    <d v="2018-09-07T00:00:00"/>
    <s v="Completed"/>
    <s v="Selvaraj Mani"/>
    <n v="1"/>
    <s v="Tim Wilson"/>
    <n v="1"/>
    <s v="100% Completed"/>
    <d v="2018-07-30T00:00:00"/>
    <d v="2018-09-12T00:00:00"/>
    <s v="Completed"/>
    <d v="2018-08-11T00:00:00"/>
    <d v="2018-09-10T00:00:00"/>
    <m/>
    <m/>
    <s v="YES"/>
    <s v="YES"/>
    <m/>
  </r>
  <r>
    <x v="1"/>
    <s v="BI-RPT-0089"/>
    <s v="BI-RPT-0089"/>
    <s v="Status of Shopping Carts"/>
    <s v="Paul Hanifan"/>
    <s v="VL"/>
    <s v="RPT"/>
    <s v="BW"/>
    <x v="1"/>
    <d v="2018-09-07T00:00:00"/>
    <s v="Completed"/>
    <s v="Selvaraj Mani"/>
    <n v="1"/>
    <s v="Tim Wilson"/>
    <n v="1"/>
    <s v="100% Completed"/>
    <d v="2018-07-30T00:00:00"/>
    <d v="2018-09-12T00:00:00"/>
    <s v="Completed"/>
    <d v="2018-08-11T00:00:00"/>
    <d v="2018-09-10T00:00:00"/>
    <m/>
    <m/>
    <s v="YES"/>
    <s v="YES"/>
    <m/>
  </r>
  <r>
    <x v="1"/>
    <s v="BI-RPT-0090"/>
    <s v="BI-RPT-0090"/>
    <s v="Contract Cockpit Spend"/>
    <s v="Paul Hanifan"/>
    <s v="H"/>
    <s v="RPT"/>
    <s v="BW"/>
    <x v="1"/>
    <d v="2018-09-07T00:00:00"/>
    <s v="Completed"/>
    <s v="Selvaraj Mani"/>
    <n v="1"/>
    <s v="Tim Wilson"/>
    <n v="1"/>
    <s v="100% Completed"/>
    <d v="2018-07-30T00:00:00"/>
    <d v="2018-09-12T00:00:00"/>
    <s v="Completed"/>
    <d v="2018-08-11T00:00:00"/>
    <d v="2018-09-10T00:00:00"/>
    <s v="Repeat FUT due to post completion spec change.  CR_059"/>
    <s v="CR_059, CR_188"/>
    <s v="YES"/>
    <s v="YES"/>
    <m/>
  </r>
  <r>
    <x v="1"/>
    <s v="BI-RPT-0091"/>
    <s v="BI-RPT-0091"/>
    <s v="Contract Alerts"/>
    <s v="Paul Hanifan"/>
    <s v="VL"/>
    <s v="RPT"/>
    <s v="BW"/>
    <x v="1"/>
    <d v="2018-09-07T00:00:00"/>
    <s v="Completed"/>
    <s v="Selvaraj Mani"/>
    <n v="1"/>
    <s v="Tim Wilson"/>
    <n v="1"/>
    <s v="100% Completed"/>
    <d v="2018-07-30T00:00:00"/>
    <d v="2018-09-05T00:00:00"/>
    <s v="Completed"/>
    <d v="2018-08-11T00:00:00"/>
    <d v="2018-09-10T00:00:00"/>
    <s v="Repeat FUT due to post completion spec change.  CR_059"/>
    <s v="CR_059, CR_188"/>
    <s v="YES"/>
    <s v="YES"/>
    <m/>
  </r>
  <r>
    <x v="1"/>
    <s v="BI-RPT-0092"/>
    <s v="BI-RPT-0092"/>
    <s v="Contract Details"/>
    <s v="Paul Hanifan"/>
    <s v="VL"/>
    <s v="RPT"/>
    <s v="BW"/>
    <x v="1"/>
    <d v="2018-09-07T00:00:00"/>
    <s v="Completed"/>
    <s v="Selvaraj Mani"/>
    <n v="1"/>
    <s v="Tim Wilson"/>
    <n v="1"/>
    <s v="100% Completed"/>
    <d v="2018-07-30T00:00:00"/>
    <d v="2018-09-06T00:00:00"/>
    <s v="Completed"/>
    <d v="2018-08-11T00:00:00"/>
    <d v="2018-09-10T00:00:00"/>
    <s v="Repeat FUT due to post completion spec change.  CR_059"/>
    <s v="CR_059, CR_188"/>
    <s v="YES"/>
    <s v="YES"/>
    <m/>
  </r>
  <r>
    <x v="1"/>
    <s v="BI-RPT-0093"/>
    <s v="BI-RPT-0093"/>
    <s v="Contract Per Product Category"/>
    <s v="Paul Hanifan"/>
    <s v="VL"/>
    <s v="RPT"/>
    <s v="BW"/>
    <x v="1"/>
    <d v="2018-09-07T00:00:00"/>
    <s v="Completed"/>
    <s v="Selvaraj Mani"/>
    <n v="1"/>
    <s v="Tim Wilson"/>
    <n v="1"/>
    <s v="100% Completed"/>
    <d v="2018-07-30T00:00:00"/>
    <d v="2018-09-06T00:00:00"/>
    <s v="Completed"/>
    <d v="2018-08-11T00:00:00"/>
    <d v="2018-09-10T00:00:00"/>
    <s v="Repeat FUT due to post completion spec change.  CR_059"/>
    <s v="CR_059, CR_188"/>
    <s v="YES"/>
    <s v="YES"/>
    <m/>
  </r>
  <r>
    <x v="1"/>
    <s v="BI-RPT-0094"/>
    <s v="BI-RPT-0094"/>
    <s v="Purchase Order per Account Assignment"/>
    <s v="Paul Hanifan"/>
    <s v="VL"/>
    <s v="RPT"/>
    <s v="BW"/>
    <x v="1"/>
    <d v="2018-09-07T00:00:00"/>
    <s v="Completed"/>
    <s v="Selvaraj Mani"/>
    <n v="1"/>
    <s v="Tim Wilson"/>
    <n v="1"/>
    <s v="100% Completed"/>
    <d v="2018-07-30T00:00:00"/>
    <d v="2018-09-06T00:00:00"/>
    <s v="Completed"/>
    <d v="2018-08-11T00:00:00"/>
    <d v="2018-09-05T00:00:00"/>
    <s v="Repeat FUT due to post completion spec change.  CR_059"/>
    <s v="CR_059, CR_188"/>
    <s v="YES"/>
    <s v="YES"/>
    <m/>
  </r>
  <r>
    <x v="1"/>
    <s v="BI-RPT-0095"/>
    <s v="BI-RPT-0095"/>
    <s v="Purchase Order per Product Category"/>
    <s v="Paul Hanifan"/>
    <s v="VL"/>
    <s v="RPT"/>
    <s v="BW"/>
    <x v="1"/>
    <d v="2018-09-07T00:00:00"/>
    <s v="Completed"/>
    <s v="Selvaraj Mani"/>
    <n v="1"/>
    <s v="Tim Wilson"/>
    <n v="1"/>
    <s v="100% Completed"/>
    <d v="2018-07-30T00:00:00"/>
    <d v="2018-09-07T00:00:00"/>
    <s v="Completed"/>
    <d v="2018-08-11T00:00:00"/>
    <d v="2018-09-06T00:00:00"/>
    <s v="Repeat FUT due to post completion spec change.  CR_059"/>
    <s v="CR_059, CR_188"/>
    <s v="YES"/>
    <s v="YES"/>
    <m/>
  </r>
  <r>
    <x v="1"/>
    <s v="BI-RPT-0096"/>
    <s v="BI-RPT-0096"/>
    <s v="Purchase Order per Vendor &amp; Catlog"/>
    <s v="Paul Hanifan"/>
    <s v="VL"/>
    <s v="RPT"/>
    <s v="BW"/>
    <x v="1"/>
    <d v="2018-09-07T00:00:00"/>
    <s v="Completed"/>
    <s v="Selvaraj Mani"/>
    <n v="1"/>
    <s v="Tim Wilson"/>
    <n v="1"/>
    <s v="100% Completed"/>
    <d v="2018-07-30T00:00:00"/>
    <d v="2018-09-05T00:00:00"/>
    <s v="Completed"/>
    <d v="2018-08-11T00:00:00"/>
    <d v="2018-09-06T00:00:00"/>
    <s v="Repeat FUT due to post completion spec change.  CR_059"/>
    <s v="CR_059, CR_188"/>
    <s v="YES"/>
    <s v="YES"/>
    <m/>
  </r>
  <r>
    <x v="1"/>
    <s v="BI-RPT-0097"/>
    <s v="BI-RPT-0097"/>
    <s v="Purchase order per Contracts"/>
    <s v="Paul Hanifan"/>
    <s v="VL"/>
    <s v="RPT"/>
    <s v="BW"/>
    <x v="1"/>
    <d v="2018-09-07T00:00:00"/>
    <s v="Completed"/>
    <s v="Selvaraj Mani"/>
    <n v="1"/>
    <s v="Tim Wilson"/>
    <n v="1"/>
    <s v="100% Completed"/>
    <d v="2018-07-30T00:00:00"/>
    <d v="2018-09-07T00:00:00"/>
    <s v="Completed"/>
    <d v="2018-08-11T00:00:00"/>
    <d v="2018-09-06T00:00:00"/>
    <s v="Repeat FUT due to post completion spec change.  CR_059"/>
    <s v="CR_059, CR_188"/>
    <s v="YES"/>
    <s v="YES"/>
    <m/>
  </r>
  <r>
    <x v="1"/>
    <s v="BI-RPT-0098"/>
    <s v="BI-RPT-0098"/>
    <s v="Purchase order per Shopping Carts"/>
    <s v="Paul Hanifan"/>
    <s v="VL"/>
    <s v="RPT"/>
    <s v="BW"/>
    <x v="1"/>
    <d v="2018-09-07T00:00:00"/>
    <s v="Completed"/>
    <s v="Selvaraj Mani"/>
    <n v="1"/>
    <s v="Tim Wilson"/>
    <n v="1"/>
    <s v="100% Completed"/>
    <d v="2018-07-30T00:00:00"/>
    <d v="2018-09-07T00:00:00"/>
    <s v="Completed"/>
    <d v="2018-08-11T00:00:00"/>
    <d v="2018-09-07T00:00:00"/>
    <s v="Repeat FUT due to post completion spec change.  CR_059"/>
    <s v="CR_059, CR_188"/>
    <s v="YES"/>
    <s v="YES"/>
    <m/>
  </r>
  <r>
    <x v="1"/>
    <s v="BI-RPT-0099"/>
    <s v="BI-RPT-0099"/>
    <s v="Purchase Order per Requester"/>
    <s v="Paul Hanifan"/>
    <s v="VL"/>
    <s v="RPT"/>
    <s v="BW"/>
    <x v="1"/>
    <d v="2018-09-07T00:00:00"/>
    <s v="Completed"/>
    <s v="Selvaraj Mani"/>
    <n v="1"/>
    <s v="Tim Wilson"/>
    <n v="1"/>
    <s v="100% Completed"/>
    <d v="2018-11-12T00:00:00"/>
    <d v="2018-11-16T00:00:00"/>
    <s v="Completed"/>
    <d v="2018-08-11T00:00:00"/>
    <d v="2018-09-05T00:00:00"/>
    <s v="Repeat FUT due to post completion spec change.  CR_059"/>
    <s v="CR_059, CR_188"/>
    <s v="YES"/>
    <s v="YES"/>
    <m/>
  </r>
  <r>
    <x v="1"/>
    <s v="BI-RPT-0100"/>
    <s v="BI-RPT-0100"/>
    <s v="Bidder's Bids in Detail"/>
    <s v="Paul Hanifan"/>
    <s v="VL"/>
    <s v="RPT"/>
    <s v="BW"/>
    <x v="1"/>
    <d v="2018-09-07T00:00:00"/>
    <s v="Completed"/>
    <s v="Selvaraj Mani"/>
    <n v="1"/>
    <s v="Tim Wilson"/>
    <n v="1"/>
    <s v="100% Completed"/>
    <d v="2019-02-08T00:00:00"/>
    <d v="2019-02-14T00:00:00"/>
    <s v="Completed"/>
    <d v="2018-08-11T00:00:00"/>
    <d v="2018-09-07T00:00:00"/>
    <m/>
    <m/>
    <s v="YES"/>
    <s v="YES"/>
    <m/>
  </r>
  <r>
    <x v="1"/>
    <s v="BI-RPT-0101"/>
    <s v="BI-RPT-0101"/>
    <s v="Bid Invitation Analysis By Product Category"/>
    <s v="Paul Hanifan"/>
    <s v="VL"/>
    <s v="RPT"/>
    <s v="BW"/>
    <x v="1"/>
    <d v="2018-09-07T00:00:00"/>
    <s v="Completed"/>
    <s v="Selvaraj Mani"/>
    <n v="1"/>
    <s v="Tim Wilson"/>
    <n v="1"/>
    <s v="100% Completed"/>
    <d v="2019-02-05T00:00:00"/>
    <d v="2019-02-14T00:00:00"/>
    <s v="Completed"/>
    <d v="2018-08-11T00:00:00"/>
    <d v="2018-09-07T00:00:00"/>
    <m/>
    <m/>
    <s v="YES"/>
    <s v="YES"/>
    <m/>
  </r>
  <r>
    <x v="3"/>
    <s v="HTR-BI-RPT-0201"/>
    <s v="BI-RPT-0201"/>
    <s v="Pension"/>
    <s v="Rashed Siddiqui"/>
    <s v="L"/>
    <s v="RPT"/>
    <s v="S4"/>
    <x v="2"/>
    <s v="NA"/>
    <s v="NA"/>
    <s v="NA"/>
    <s v="NA"/>
    <s v="NA"/>
    <s v="NA"/>
    <s v="NA"/>
    <s v="NA"/>
    <s v="NA"/>
    <s v="NA"/>
    <s v="NA"/>
    <s v="NA"/>
    <s v="CR_042"/>
    <s v="CR_042"/>
    <s v="YES"/>
    <s v="YES"/>
    <m/>
  </r>
  <r>
    <x v="1"/>
    <s v="PTP-BI-RPT-0202"/>
    <s v="BI-RPT-0202"/>
    <s v="Payments - State Contract (Lisa)"/>
    <s v="Paul Hanifan"/>
    <s v="M"/>
    <s v="RPT"/>
    <s v="BW"/>
    <x v="0"/>
    <d v="2018-09-20T00:00:00"/>
    <s v="Completed"/>
    <s v="Selvaraj Mani"/>
    <n v="1"/>
    <s v="Tim Wilson"/>
    <n v="1"/>
    <s v="100% Completed"/>
    <d v="2018-12-05T00:00:00"/>
    <d v="2018-12-07T00:00:00"/>
    <s v="Completed"/>
    <d v="2018-12-01T00:00:00"/>
    <d v="2018-12-10T00:00:00"/>
    <s v="CR_091 - post dev spec change required"/>
    <s v="CR_091, CR_188"/>
    <s v="YES"/>
    <s v="YES"/>
    <m/>
  </r>
  <r>
    <x v="3"/>
    <s v="HTR-BI-RPT-0203"/>
    <s v="BI-RPT-0203"/>
    <s v="Payroll Reports, Ad hoc"/>
    <s v="Rashed Siddiqui"/>
    <s v="L"/>
    <s v="RPT"/>
    <s v="S4"/>
    <x v="2"/>
    <s v="NA"/>
    <s v="NA"/>
    <s v="NA"/>
    <s v="NA"/>
    <s v="NA"/>
    <s v="NA"/>
    <s v="NA"/>
    <s v="NA"/>
    <s v="NA"/>
    <s v="NA"/>
    <s v="NA"/>
    <s v="NA"/>
    <s v="CR_041"/>
    <s v="CR_041"/>
    <s v="YES"/>
    <s v="YES"/>
    <m/>
  </r>
  <r>
    <x v="0"/>
    <s v="HTR-BI-RPT-0204"/>
    <s v="BI-RPT-0204"/>
    <s v="Employee Vendors - (Listing of Employee Vendor) - Optical Benefit requirement met as well)"/>
    <s v="Tim Keohan"/>
    <s v="L"/>
    <s v="RPT"/>
    <s v="S4"/>
    <x v="0"/>
    <d v="2018-12-07T00:00:00"/>
    <s v="Completed"/>
    <s v="Kamaljit Singh"/>
    <n v="1"/>
    <s v="Akshat Malhotra"/>
    <n v="1"/>
    <s v="100% Completed"/>
    <d v="2018-12-11T00:00:00"/>
    <d v="2018-12-21T00:00:00"/>
    <s v="Completed"/>
    <m/>
    <m/>
    <s v="CDS/BI Development Complete"/>
    <s v="CR_064"/>
    <s v="YES"/>
    <s v="YES"/>
    <m/>
  </r>
  <r>
    <x v="4"/>
    <s v="CTI-BI-RPT-0205"/>
    <s v="BI-RPT-0205"/>
    <s v="Board Report"/>
    <s v="Mary Loughran"/>
    <s v="M"/>
    <s v="RPT"/>
    <s v="BW"/>
    <x v="2"/>
    <d v="2018-06-12T00:00:00"/>
    <s v="On-Hold"/>
    <s v="TBD"/>
    <n v="0"/>
    <s v="TBD"/>
    <n v="0"/>
    <s v="Yet to Start"/>
    <d v="2019-02-25T00:00:00"/>
    <d v="2019-03-15T00:00:00"/>
    <s v="Yet to Start"/>
    <m/>
    <m/>
    <s v="This report is pending descope once the business sees reports 47,48,49."/>
    <s v="CR_037, CR_145"/>
    <s v="YES"/>
    <s v="YES"/>
    <m/>
  </r>
  <r>
    <x v="4"/>
    <s v="CTI-BI-RPT-0206"/>
    <s v="BI-RPT-0206"/>
    <s v="Market Value "/>
    <s v="Mary Loughran"/>
    <s v="M"/>
    <s v="RPT"/>
    <s v="BW"/>
    <x v="2"/>
    <d v="2018-09-21T00:00:00"/>
    <s v="On-Hold"/>
    <s v="TBD"/>
    <n v="0"/>
    <s v="TBD"/>
    <n v="0"/>
    <s v="Yet to Start"/>
    <d v="2019-02-25T00:00:00"/>
    <d v="2019-03-15T00:00:00"/>
    <s v="Yet to Start"/>
    <m/>
    <m/>
    <s v="This report is pending descope once the business sees reports 47,48,49."/>
    <s v="CR_116, CR_145"/>
    <s v="YES"/>
    <s v="YES"/>
    <m/>
  </r>
  <r>
    <x v="3"/>
    <s v="HTR-BI-RPT-0207"/>
    <s v="BI-RPT-0207"/>
    <s v="Salary Comparison"/>
    <s v="Rashed Siddiqui"/>
    <s v="L"/>
    <s v="RPT"/>
    <s v="S4"/>
    <x v="2"/>
    <s v="NA"/>
    <s v="NA"/>
    <s v="NA"/>
    <s v="NA"/>
    <s v="NA"/>
    <s v="NA"/>
    <s v="NA"/>
    <s v="NA"/>
    <s v="NA"/>
    <s v="NA"/>
    <s v="NA"/>
    <s v="NA"/>
    <s v="CR_040"/>
    <s v="CR_040"/>
    <s v="YES"/>
    <s v="YES"/>
    <m/>
  </r>
  <r>
    <x v="3"/>
    <s v="HTR-BI-RPT-0208"/>
    <s v="BI-RPT-0208"/>
    <s v="Staff Allocation for HFA"/>
    <s v="Rashed Siddiqui"/>
    <s v="L"/>
    <s v="RPT"/>
    <s v="S4"/>
    <x v="0"/>
    <d v="2018-10-12T00:00:00"/>
    <s v="Completed"/>
    <s v="Kamaljit Singh"/>
    <n v="1"/>
    <s v="Tim Wilson"/>
    <n v="0.25"/>
    <s v="100% Completed"/>
    <d v="2018-12-04T00:00:00"/>
    <d v="2018-12-07T00:00:00"/>
    <s v="Completed"/>
    <d v="2018-12-01T00:00:00"/>
    <d v="2019-01-07T00:00:00"/>
    <s v="12/17tw: Changes to spec needed.  CR is pending_x000a_12/12 tw : CSS view is complete.  Report development in Progress._x000a_Late FS."/>
    <s v="CR_100"/>
    <s v="YES"/>
    <s v="YES"/>
    <m/>
  </r>
  <r>
    <x v="3"/>
    <s v="HTR-BI-RPT-0209"/>
    <s v="BI-RPT-0209"/>
    <s v="PARIS Report (New)"/>
    <s v="Rashed Siddiqui"/>
    <s v="L"/>
    <s v="RPT"/>
    <s v="S4"/>
    <x v="0"/>
    <d v="2018-10-12T00:00:00"/>
    <s v="Completed"/>
    <s v="Kamaljit Singh"/>
    <n v="1"/>
    <s v="Meiling Schumm"/>
    <n v="1"/>
    <s v="100% Completed"/>
    <d v="2018-11-30T00:00:00"/>
    <d v="2018-12-05T00:00:00"/>
    <s v="Completed"/>
    <d v="2018-11-30T00:00:00"/>
    <d v="2018-12-05T00:00:00"/>
    <m/>
    <m/>
    <s v="YES"/>
    <s v="YES"/>
    <m/>
  </r>
  <r>
    <x v="3"/>
    <s v="HTR-BI-RPT-0210"/>
    <s v="BI-RPT-0210"/>
    <s v="FSA Payroll Deductions (New)"/>
    <s v="Rashed Siddiqui"/>
    <s v="L"/>
    <s v="RPT"/>
    <s v="S4"/>
    <x v="0"/>
    <d v="2018-10-12T00:00:00"/>
    <s v="Completed"/>
    <s v="Kamaljit Singh"/>
    <n v="1"/>
    <s v="Meiling Schumm"/>
    <n v="1"/>
    <s v="100% Completed"/>
    <d v="2018-12-07T00:00:00"/>
    <d v="2018-12-11T00:00:00"/>
    <s v="Completed"/>
    <d v="2018-11-26T00:00:00"/>
    <d v="2018-12-11T00:00:00"/>
    <m/>
    <m/>
    <s v="YES"/>
    <s v="YES"/>
    <m/>
  </r>
  <r>
    <x v="3"/>
    <s v="HTR-BI-RPT-0211"/>
    <s v="BI-RPT-0211"/>
    <s v="Salary History"/>
    <s v="Rashed Siddiqui"/>
    <s v="M"/>
    <s v="RPT"/>
    <s v="S4"/>
    <x v="0"/>
    <d v="2018-10-05T00:00:00"/>
    <s v="Completed"/>
    <s v="Kamaljit Singh"/>
    <n v="1"/>
    <s v="Meiling Schumm"/>
    <n v="1"/>
    <s v="100% Completed"/>
    <d v="2018-12-06T00:00:00"/>
    <d v="2018-12-11T00:00:00"/>
    <s v="Completed"/>
    <d v="2018-11-26T00:00:00"/>
    <d v="2018-12-11T00:00:00"/>
    <m/>
    <s v="CR_175"/>
    <s v="YES"/>
    <s v="YES"/>
    <m/>
  </r>
  <r>
    <x v="3"/>
    <s v="HTR-BI-RPT-0212"/>
    <s v="BI-RPT-0212"/>
    <s v="Employee Lists ad hoc"/>
    <s v="Rashed Siddiqui"/>
    <s v="M"/>
    <s v="RPT"/>
    <s v="S4"/>
    <x v="2"/>
    <s v="NA"/>
    <s v="NA"/>
    <s v="NA"/>
    <s v="NA"/>
    <s v="NA"/>
    <s v="NA"/>
    <s v="NA"/>
    <s v="NA"/>
    <s v="NA"/>
    <s v="NA"/>
    <s v="NA"/>
    <s v="NA"/>
    <s v="CR_032"/>
    <s v="CR_032"/>
    <s v="YES"/>
    <s v="YES"/>
    <m/>
  </r>
  <r>
    <x v="0"/>
    <s v="OTCD-BI-RPT-0213"/>
    <s v="BI-RPT-0213"/>
    <s v="TICKLER REPORT"/>
    <s v="Tim Koehan"/>
    <s v="M"/>
    <s v="RPT"/>
    <s v="S4"/>
    <x v="2"/>
    <d v="2018-11-30T00:00:00"/>
    <s v="On-Hold"/>
    <s v="TBD"/>
    <n v="0"/>
    <s v="TBD"/>
    <n v="0"/>
    <s v="On-Hold"/>
    <d v="2018-12-11T00:00:00"/>
    <d v="2018-12-14T00:00:00"/>
    <s v="Yet to Start"/>
    <m/>
    <m/>
    <s v="Per Tim K - This maybe be transfered to Gemrany for development._x000a_1/7/19tw: FS has not been received. Pending CR based on SAP solution for CMS issue."/>
    <s v="CR_111"/>
    <s v="YES"/>
    <s v="YES"/>
    <m/>
  </r>
  <r>
    <x v="3"/>
    <s v="HTR-BI-RPT-0214"/>
    <s v="BI-RPT-0214"/>
    <s v="Employee Lists, Salary Monthly"/>
    <s v="Rashed Siddiqui"/>
    <s v="L"/>
    <s v="RPT"/>
    <s v="S4"/>
    <x v="2"/>
    <s v="NA"/>
    <s v="NA"/>
    <s v="NA"/>
    <s v="NA"/>
    <s v="NA"/>
    <s v="NA"/>
    <s v="NA"/>
    <s v="NA"/>
    <s v="NA"/>
    <s v="NA"/>
    <s v="NA"/>
    <s v="NA"/>
    <s v="CR_035"/>
    <s v="CR_035"/>
    <s v="YES"/>
    <s v="YES"/>
    <m/>
  </r>
  <r>
    <x v="0"/>
    <s v="OTCD-BI-RPT-0215"/>
    <s v="BI-RPT-0215"/>
    <s v="SONYMA Schedule A"/>
    <s v="Tim Koehan"/>
    <s v="M"/>
    <s v="RPT"/>
    <s v="S4"/>
    <x v="2"/>
    <d v="2019-03-28T00:00:00"/>
    <s v="Not Available"/>
    <s v="TBD"/>
    <n v="0"/>
    <s v="TBD"/>
    <n v="0"/>
    <s v="Yet to Start"/>
    <d v="2019-04-01T00:00:00"/>
    <d v="2019-04-05T00:00:00"/>
    <s v="Yet to Start"/>
    <m/>
    <m/>
    <s v="CR pending to descope"/>
    <s v="CR_084"/>
    <s v="YES"/>
    <s v="YES"/>
    <m/>
  </r>
  <r>
    <x v="3"/>
    <s v="HTR-BI-RPT-0216"/>
    <s v="BI-RPT-0216"/>
    <s v="Employee Lists, Salary History"/>
    <s v="Rashed Siddiqui"/>
    <s v="L"/>
    <s v="RPT"/>
    <s v="S4"/>
    <x v="2"/>
    <s v="NA"/>
    <s v="NA"/>
    <s v="NA"/>
    <s v="NA"/>
    <s v="NA"/>
    <s v="NA"/>
    <s v="NA"/>
    <s v="NA"/>
    <s v="NA"/>
    <s v="NA"/>
    <s v="NA"/>
    <s v="NA"/>
    <s v="CR_034"/>
    <s v="CR_034"/>
    <s v="YES"/>
    <s v="YES"/>
    <m/>
  </r>
  <r>
    <x v="0"/>
    <s v="PTR-BI-RPT-0217"/>
    <s v="BI-RPT-0217"/>
    <s v="Budget Spreadsheet Replacements (Budget Vs Actual - Administrative)"/>
    <s v="Tim Keohan"/>
    <s v="VL"/>
    <s v="RPT"/>
    <s v="S4"/>
    <x v="2"/>
    <d v="2018-12-14T00:00:00"/>
    <s v="Not Available"/>
    <s v="TBD"/>
    <n v="0"/>
    <s v="TBD"/>
    <n v="0"/>
    <s v="Yet to Start"/>
    <d v="2018-12-17T00:00:00"/>
    <d v="2019-01-10T00:00:00"/>
    <s v="Yet to Start"/>
    <m/>
    <m/>
    <m/>
    <s v="CR_083"/>
    <s v="YES"/>
    <s v="YES"/>
    <m/>
  </r>
  <r>
    <x v="0"/>
    <s v="PTR-BI-RPT-0218"/>
    <s v="BI-RPT-0218"/>
    <s v="Budget Fiscal Year Records (Budget Vs Actual - Administrative)"/>
    <s v="Tim Keohan"/>
    <s v="VL"/>
    <s v="RPT"/>
    <s v="S4"/>
    <x v="2"/>
    <d v="2019-03-14T00:00:00"/>
    <s v="Yet to Start"/>
    <s v="TBD"/>
    <n v="0"/>
    <s v="TBD"/>
    <n v="0"/>
    <s v="Yet to Start"/>
    <d v="2019-03-14T00:00:00"/>
    <d v="2019-03-19T00:00:00"/>
    <s v="Yet to Start"/>
    <m/>
    <m/>
    <s v="CR required, as this is a duplicate of RPT-0009 &amp; RPT-0010"/>
    <s v="CR_102"/>
    <s v="YES"/>
    <s v="YES"/>
    <m/>
  </r>
  <r>
    <x v="3"/>
    <s v="HTR-BI-RPT-0219"/>
    <s v="BI-RPT-0219"/>
    <s v="Compensated Absences (Accounting)"/>
    <s v="Rashed Siddiqui"/>
    <s v="M"/>
    <s v="RPT"/>
    <s v="S4"/>
    <x v="2"/>
    <s v="NA"/>
    <s v="NA"/>
    <s v="NA"/>
    <s v="NA"/>
    <s v="NA"/>
    <s v="NA"/>
    <s v="NA"/>
    <s v="NA"/>
    <s v="NA"/>
    <s v="NA"/>
    <s v="NA"/>
    <s v="NA"/>
    <s v="CR_033"/>
    <s v="CR_033"/>
    <s v="YES"/>
    <s v="YES"/>
    <m/>
  </r>
  <r>
    <x v="0"/>
    <s v="PTR-BI-RPT-0220"/>
    <s v="BI-RPT-0220"/>
    <s v="Tax Ins Escrow Letters_x000a_Form Letter to Management Companies Beg Balance Ending Balance"/>
    <s v="Tim Keohan"/>
    <s v="H"/>
    <s v="RPT"/>
    <s v="S4"/>
    <x v="2"/>
    <d v="2018-11-28T00:00:00"/>
    <s v="On-Hold"/>
    <s v="TBD"/>
    <n v="0"/>
    <s v="TBD"/>
    <n v="0"/>
    <s v="On-Hold"/>
    <d v="2018-11-29T00:00:00"/>
    <d v="2019-01-07T00:00:00"/>
    <s v="Yet to Start"/>
    <m/>
    <m/>
    <s v="Per Tim K - This maybe be transfered to Gemrany for development._x000a_1/7/19tw: FS has not been received. Pending CR based on SAP solution for CMS issue."/>
    <s v="CR_111"/>
    <s v="YES"/>
    <s v="YES"/>
    <m/>
  </r>
  <r>
    <x v="0"/>
    <s v="PTR-BI-RPT-0221"/>
    <s v="BI-RPT-0221"/>
    <s v="Budget Allocation (Budget Vs Actual - Administrative)"/>
    <s v="Tim Keohan"/>
    <s v="VL"/>
    <s v="RPT"/>
    <s v="S4"/>
    <x v="2"/>
    <d v="2018-12-14T00:00:00"/>
    <s v="Not Available"/>
    <s v="TBD"/>
    <n v="0"/>
    <s v="TBD"/>
    <n v="0"/>
    <s v="Yet to Start"/>
    <d v="2018-12-17T00:00:00"/>
    <d v="2019-01-25T00:00:00"/>
    <s v="Yet to Start"/>
    <m/>
    <m/>
    <s v="CR pending to descope"/>
    <s v="CR_101"/>
    <s v="YES"/>
    <s v="YES"/>
    <m/>
  </r>
  <r>
    <x v="0"/>
    <s v="PTP-BI-RPT-0222"/>
    <s v="BI-RPT-0222"/>
    <s v="Prompt Payment (Annual Report - Past 30 Days History -Inv Receipt Vs Payment Date "/>
    <s v="Paul Hanifan"/>
    <s v="M"/>
    <s v="RPT"/>
    <s v="BW"/>
    <x v="0"/>
    <d v="2019-02-21T00:00:00"/>
    <s v="Not Available"/>
    <s v="Vishwanath Patil"/>
    <n v="1"/>
    <s v="Akshat Malhotra"/>
    <n v="1"/>
    <s v="100% Completed"/>
    <d v="2019-02-22T00:00:00"/>
    <d v="2019-02-27T00:00:00"/>
    <s v="Yet to Start"/>
    <m/>
    <m/>
    <s v="2/26KS: Development started for this Report, Expected to Complete by 1st March_x000a_1/15tw: CR expected. ABAP dev needed to support data input."/>
    <s v="CR_110"/>
    <s v="YES"/>
    <s v="YES"/>
    <m/>
  </r>
  <r>
    <x v="0"/>
    <s v="PTR-BI-RPT-0223"/>
    <s v="BI-RPT-0223"/>
    <s v="Budget Speadsheet Account Detail"/>
    <s v="Tim Keohan"/>
    <s v="VL"/>
    <s v="RPT"/>
    <s v="S4"/>
    <x v="2"/>
    <d v="2019-01-11T00:00:00"/>
    <s v="Not Available"/>
    <s v="TBD"/>
    <n v="0"/>
    <s v="TBD"/>
    <n v="0"/>
    <s v="Yet to Start"/>
    <d v="2019-01-14T00:00:00"/>
    <d v="2019-01-16T00:00:00"/>
    <s v="Yet to Start"/>
    <m/>
    <m/>
    <s v="1/15tw: CR expected for descope. Standard report available."/>
    <s v="CR_117"/>
    <s v="YES"/>
    <s v="YES"/>
    <m/>
  </r>
  <r>
    <x v="0"/>
    <s v="PTR-BI-RPT-0224"/>
    <s v="BI-RPT-0224"/>
    <s v="Wire Warrant"/>
    <s v="Tim Keohan"/>
    <s v="M"/>
    <s v="RPT"/>
    <s v="S4"/>
    <x v="2"/>
    <d v="2019-01-11T00:00:00"/>
    <s v="Not Available"/>
    <s v="TBD"/>
    <n v="0"/>
    <s v="TBD"/>
    <n v="0"/>
    <s v="Yet to Start"/>
    <d v="2019-01-21T00:00:00"/>
    <d v="2019-02-07T00:00:00"/>
    <s v="Yet to Start"/>
    <m/>
    <m/>
    <s v="1/15tw: CR expected for descope.  Not a report."/>
    <s v="CR_112"/>
    <s v="YES"/>
    <s v="YES"/>
    <m/>
  </r>
  <r>
    <x v="0"/>
    <s v="PTR-BI-RPT-0225"/>
    <s v="BI-RPT-0225"/>
    <s v="Fringe Calculations (Cost Allocations- Agency Level)"/>
    <s v="Tim Keohan"/>
    <s v="L"/>
    <s v="RPT"/>
    <s v="S4"/>
    <x v="2"/>
    <d v="2019-04-01T00:00:00"/>
    <s v="Not Available"/>
    <s v="TBD"/>
    <n v="0"/>
    <s v="TBD"/>
    <n v="0"/>
    <s v="Yet to Start"/>
    <d v="2019-04-01T00:00:00"/>
    <d v="2019-04-12T00:00:00"/>
    <s v="Yet to Start"/>
    <m/>
    <m/>
    <s v="1/29tw:CR forthcoming to descope_x000a_1/15tw: FS expected to be delivered on 1/17"/>
    <s v="CR_167"/>
    <m/>
    <m/>
    <m/>
  </r>
  <r>
    <x v="0"/>
    <s v="PTR-BI-RPT-0226"/>
    <s v="BI-RPT-0226"/>
    <s v="Budget Discrepancies (Budget Vs Actual - Administrative)"/>
    <s v="Tim Keohan"/>
    <s v="VL"/>
    <s v="RPT"/>
    <s v="S4"/>
    <x v="2"/>
    <d v="2018-12-14T00:00:00"/>
    <s v="Not Available"/>
    <s v="TBD"/>
    <n v="0"/>
    <s v="TBD"/>
    <n v="0"/>
    <s v="Yet to Start"/>
    <d v="2018-12-17T00:00:00"/>
    <d v="2019-01-18T00:00:00"/>
    <s v="Yet to Start"/>
    <m/>
    <m/>
    <s v="CR required, as this is a duplicate of RPT-0009 &amp; RPT-0010"/>
    <s v="CR_101"/>
    <s v="YES"/>
    <s v="YES"/>
    <m/>
  </r>
  <r>
    <x v="0"/>
    <s v="PTR-BI-RPT-0227"/>
    <s v="BI-RPT-0227"/>
    <s v="Payroll By Agency (HFA, Sonyma, AHC)"/>
    <s v="Tim Keohan"/>
    <s v="M"/>
    <s v="RPT"/>
    <s v="S4"/>
    <x v="0"/>
    <d v="2018-12-21T00:00:00"/>
    <s v="Completed"/>
    <s v="Kamaljit Singh"/>
    <n v="1"/>
    <s v="Akshat Malhotra"/>
    <n v="1"/>
    <s v="100% Completed"/>
    <d v="2019-01-07T00:00:00"/>
    <d v="2019-02-12T00:00:00"/>
    <s v="Completed"/>
    <m/>
    <m/>
    <m/>
    <m/>
    <s v="YES"/>
    <s v="YES"/>
    <m/>
  </r>
  <r>
    <x v="0"/>
    <s v="PTR-BI-RPT-0228"/>
    <s v="BI-RPT-0228"/>
    <s v="Warrant (Dept Finance Payment Run - A/P)"/>
    <s v="Tim Keohan"/>
    <s v="M"/>
    <s v="RPT"/>
    <s v="S4"/>
    <x v="2"/>
    <d v="2018-12-21T00:00:00"/>
    <s v="Not Available"/>
    <s v="TBD"/>
    <n v="0"/>
    <s v="TBD"/>
    <n v="0"/>
    <s v="Yet to Start"/>
    <d v="2019-01-07T00:00:00"/>
    <d v="2019-02-15T00:00:00"/>
    <s v="Yet to Start"/>
    <m/>
    <m/>
    <s v="CR_92"/>
    <s v="CR_092"/>
    <s v="YES"/>
    <s v="YES"/>
    <m/>
  </r>
  <r>
    <x v="3"/>
    <s v="BI-RPT-0230"/>
    <s v="BI-RPT-0230"/>
    <s v="Deferred Compensation Age 50+ Report"/>
    <s v="Rashed Siddiqui"/>
    <s v="L"/>
    <s v="RPT"/>
    <s v="S4"/>
    <x v="0"/>
    <d v="2018-11-09T00:00:00"/>
    <s v="Completed"/>
    <s v="Kamaljit Singh"/>
    <n v="1"/>
    <s v="Tim Wilson"/>
    <n v="1"/>
    <s v="100% Completed"/>
    <d v="2018-12-07T00:00:00"/>
    <d v="2018-12-10T00:00:00"/>
    <s v="Completed"/>
    <d v="2018-11-01T00:00:00"/>
    <d v="2018-11-30T00:00:00"/>
    <s v="CR_026"/>
    <s v="CR_026"/>
    <s v="YES"/>
    <s v="YES"/>
    <m/>
  </r>
  <r>
    <x v="3"/>
    <s v="BI-RPT-0231"/>
    <s v="BI-RPT-0231"/>
    <s v="FICA Projection Report"/>
    <s v="Rashed Siddiqui"/>
    <s v="L"/>
    <s v="RPT"/>
    <s v="S4"/>
    <x v="2"/>
    <d v="2018-11-12T00:00:00"/>
    <s v="Returned"/>
    <s v="Kamaljit Singh"/>
    <n v="0"/>
    <s v="Tim Wilson"/>
    <n v="0"/>
    <s v="Yet to Start"/>
    <d v="2019-02-08T00:00:00"/>
    <d v="2019-02-15T00:00:00"/>
    <s v="Yet to Start"/>
    <m/>
    <m/>
    <s v="Per Craig, a CR is forthcoming to de-scope this object. Will be removed from schedule upon approval of CR."/>
    <s v="CR_027/CR_123"/>
    <s v="YES"/>
    <s v="YES"/>
    <m/>
  </r>
  <r>
    <x v="3"/>
    <s v="BI-RPT-0232"/>
    <s v="BI-RPT-0232"/>
    <s v="Payroll Allocations Report"/>
    <s v="Rashed Siddiqui"/>
    <s v="M"/>
    <s v="RPT"/>
    <s v="S4"/>
    <x v="0"/>
    <d v="2018-11-12T00:00:00"/>
    <s v="Returned"/>
    <s v="Kamaljit Singh"/>
    <n v="0"/>
    <s v="Tim Wilson"/>
    <n v="0"/>
    <s v="100% Completed"/>
    <d v="2019-02-05T00:00:00"/>
    <d v="2019-02-14T00:00:00"/>
    <s v="Completed"/>
    <m/>
    <m/>
    <s v="CR_072 was approved and ABAP dev was completed.  FS update is expected today."/>
    <s v="CR_028"/>
    <s v="YES"/>
    <s v="YES"/>
    <m/>
  </r>
  <r>
    <x v="3"/>
    <s v="BI-RPT-0233"/>
    <s v="BI-RPT-0233"/>
    <s v="Staff Allocation - Salary Amount Report (Dollar Amount Report)"/>
    <s v="Rashed Siddiqui"/>
    <s v="VL"/>
    <s v="RPT"/>
    <s v="S4"/>
    <x v="0"/>
    <d v="2018-11-09T00:00:00"/>
    <s v="Completed"/>
    <s v="Kamaljit Singh"/>
    <n v="1"/>
    <s v="Tim Wilson"/>
    <n v="1"/>
    <s v="100% Completed"/>
    <d v="2018-12-10T00:00:00"/>
    <d v="2018-12-10T00:00:00"/>
    <s v="Completed"/>
    <d v="2018-12-01T00:00:00"/>
    <d v="2019-01-07T00:00:00"/>
    <s v="12/17tw: Changes to spec needed.  CR is pending_x000a_Was listed incorrectly as having a dependency.  Development is in progress. Expected to be complete this week. "/>
    <s v="CR_029"/>
    <s v="YES"/>
    <s v="YES"/>
    <m/>
  </r>
  <r>
    <x v="3"/>
    <s v="BI-RPT-0234"/>
    <s v="BI-RPT-0234"/>
    <s v="Health Insurance Report"/>
    <s v="Rashed Siddiqui"/>
    <s v="VL"/>
    <s v="RPT"/>
    <s v="S4"/>
    <x v="0"/>
    <d v="2018-11-12T00:00:00"/>
    <s v="Completed"/>
    <s v="Kamaljit Singh"/>
    <n v="1"/>
    <s v="Tim Wilson"/>
    <n v="1"/>
    <s v="100% Completed"/>
    <d v="2019-01-21T00:00:00"/>
    <d v="2019-01-23T00:00:00"/>
    <s v="Completed"/>
    <d v="2018-11-19T00:00:00"/>
    <d v="2018-12-21T00:00:00"/>
    <s v="CR_030"/>
    <s v="CR_030"/>
    <s v="YES"/>
    <s v="YES"/>
    <m/>
  </r>
  <r>
    <x v="2"/>
    <s v="BI-RPT-0237"/>
    <s v="BI-RPT-0237"/>
    <s v="Annual Report for Bonds"/>
    <s v="Mary Loughran"/>
    <s v="M"/>
    <s v="RPT"/>
    <s v="BW"/>
    <x v="0"/>
    <d v="2018-12-07T00:00:00"/>
    <s v="Review in Progress"/>
    <s v="Selvaraj Mani"/>
    <n v="0"/>
    <s v="Selvaraj Mani"/>
    <n v="0"/>
    <s v="100% Completed"/>
    <d v="2019-01-28T00:00:00"/>
    <d v="2019-01-30T00:00:00"/>
    <s v="Completed"/>
    <m/>
    <m/>
    <m/>
    <s v="CR_069"/>
    <s v="YES"/>
    <m/>
    <m/>
  </r>
  <r>
    <x v="3"/>
    <s v="HTR-BI-RPT-0244"/>
    <s v="BI-RPT-0244"/>
    <s v="Parking Deduction Report"/>
    <s v="Rashed Siddiqui"/>
    <s v="L"/>
    <s v="RPT"/>
    <s v="S4"/>
    <x v="0"/>
    <d v="2019-01-29T00:00:00"/>
    <s v="Completed"/>
    <s v="Kamaljit Singh"/>
    <n v="1"/>
    <s v="Akshat Malhotra"/>
    <n v="1"/>
    <s v="100% Completed"/>
    <d v="2019-03-04T00:00:00"/>
    <d v="2019-03-05T00:00:00"/>
    <s v="Completed"/>
    <m/>
    <m/>
    <m/>
    <s v="CR_109"/>
    <s v="YES"/>
    <s v="YES"/>
    <m/>
  </r>
  <r>
    <x v="2"/>
    <m/>
    <m/>
    <s v="Cash flow and Loans "/>
    <s v="Pablo Morrison"/>
    <s v="H"/>
    <s v="RPT"/>
    <s v="BW"/>
    <x v="2"/>
    <s v="NA"/>
    <s v="NA"/>
    <s v="NA"/>
    <s v="NA"/>
    <s v="NA"/>
    <s v="NA"/>
    <s v="NA"/>
    <s v="NA"/>
    <s v="NA"/>
    <s v="NA"/>
    <s v="NA"/>
    <s v="NA"/>
    <s v="CR_022"/>
    <s v="CR_022"/>
    <m/>
    <m/>
    <m/>
  </r>
  <r>
    <x v="5"/>
    <m/>
    <m/>
    <m/>
    <m/>
    <m/>
    <m/>
    <m/>
    <x v="3"/>
    <m/>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300-000001000000}" name="PivotTable2"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G6:H11" firstHeaderRow="1" firstDataRow="1" firstDataCol="1" rowPageCount="1" colPageCount="1"/>
  <pivotFields count="36">
    <pivotField showAll="0"/>
    <pivotField dataField="1" showAll="0"/>
    <pivotField showAll="0"/>
    <pivotField showAll="0"/>
    <pivotField showAll="0"/>
    <pivotField axis="axisRow" showAll="0">
      <items count="6">
        <item x="1"/>
        <item x="2"/>
        <item x="0"/>
        <item x="4"/>
        <item x="3"/>
        <item t="default"/>
      </items>
    </pivotField>
    <pivotField showAll="0"/>
    <pivotField showAll="0"/>
    <pivotField showAll="0"/>
    <pivotField showAll="0"/>
    <pivotField showAll="0"/>
    <pivotField axis="axisPage" multipleItemSelectionAllowed="1" showAll="0">
      <items count="9">
        <item x="0"/>
        <item x="6"/>
        <item x="3"/>
        <item h="1" x="2"/>
        <item h="1" x="4"/>
        <item x="5"/>
        <item x="1"/>
        <item h="1"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5"/>
  </rowFields>
  <rowItems count="5">
    <i>
      <x/>
    </i>
    <i>
      <x v="1"/>
    </i>
    <i>
      <x v="2"/>
    </i>
    <i>
      <x v="3"/>
    </i>
    <i t="grand">
      <x/>
    </i>
  </rowItems>
  <colItems count="1">
    <i/>
  </colItems>
  <pageFields count="1">
    <pageField fld="11" hier="-1"/>
  </pageFields>
  <dataFields count="1">
    <dataField name="Count of Business Process" fld="1" subtotal="count" baseField="0" baseItem="0"/>
  </dataFields>
  <pivotTableStyleInfo name="PivotStyleMedium9"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B6:C22" firstHeaderRow="1" firstDataRow="1" firstDataCol="1" rowPageCount="1" colPageCount="1"/>
  <pivotFields count="36">
    <pivotField axis="axisRow" showAll="0">
      <items count="6">
        <item x="0"/>
        <item x="1"/>
        <item x="2"/>
        <item x="4"/>
        <item x="3"/>
        <item t="default"/>
      </items>
    </pivotField>
    <pivotField dataField="1" showAll="0"/>
    <pivotField showAll="0"/>
    <pivotField showAll="0"/>
    <pivotField showAll="0"/>
    <pivotField showAll="0"/>
    <pivotField showAll="0"/>
    <pivotField axis="axisRow" showAll="0">
      <items count="11">
        <item x="0"/>
        <item x="2"/>
        <item x="3"/>
        <item x="8"/>
        <item x="4"/>
        <item x="1"/>
        <item x="6"/>
        <item x="7"/>
        <item x="5"/>
        <item x="9"/>
        <item t="default"/>
      </items>
    </pivotField>
    <pivotField showAll="0"/>
    <pivotField showAll="0"/>
    <pivotField showAll="0"/>
    <pivotField axis="axisPage" multipleItemSelectionAllowed="1" showAll="0">
      <items count="9">
        <item x="0"/>
        <item x="6"/>
        <item x="3"/>
        <item h="1" x="2"/>
        <item h="1" x="4"/>
        <item x="5"/>
        <item x="1"/>
        <item h="1"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0"/>
    <field x="7"/>
  </rowFields>
  <rowItems count="16">
    <i>
      <x/>
    </i>
    <i r="1">
      <x/>
    </i>
    <i r="1">
      <x v="3"/>
    </i>
    <i r="1">
      <x v="5"/>
    </i>
    <i r="1">
      <x v="6"/>
    </i>
    <i>
      <x v="1"/>
    </i>
    <i r="1">
      <x/>
    </i>
    <i r="1">
      <x v="1"/>
    </i>
    <i r="1">
      <x v="2"/>
    </i>
    <i r="1">
      <x v="8"/>
    </i>
    <i>
      <x v="2"/>
    </i>
    <i r="1">
      <x v="4"/>
    </i>
    <i r="1">
      <x v="7"/>
    </i>
    <i>
      <x v="4"/>
    </i>
    <i r="1">
      <x/>
    </i>
    <i t="grand">
      <x/>
    </i>
  </rowItems>
  <colItems count="1">
    <i/>
  </colItems>
  <pageFields count="1">
    <pageField fld="11" hier="-1"/>
  </pageFields>
  <dataFields count="1">
    <dataField name="Count of Business Process" fld="1" subtotal="count" baseField="0" baseItem="0"/>
  </dataFields>
  <pivotTableStyleInfo name="PivotStyleMedium9"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300-000003000000}" name="PivotTable5"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B29:C35" firstHeaderRow="1" firstDataRow="1" firstDataCol="1" rowPageCount="1" colPageCount="1"/>
  <pivotFields count="26">
    <pivotField axis="axisRow" showAll="0">
      <items count="7">
        <item x="4"/>
        <item x="3"/>
        <item x="2"/>
        <item x="0"/>
        <item x="1"/>
        <item x="5"/>
        <item t="default"/>
      </items>
    </pivotField>
    <pivotField dataField="1" showAll="0"/>
    <pivotField showAll="0"/>
    <pivotField showAll="0"/>
    <pivotField showAll="0"/>
    <pivotField showAll="0"/>
    <pivotField showAll="0"/>
    <pivotField showAll="0"/>
    <pivotField axis="axisPage" multipleItemSelectionAllowed="1" showAll="0">
      <items count="5">
        <item x="1"/>
        <item x="0"/>
        <item h="1" x="2"/>
        <item h="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6">
    <i>
      <x/>
    </i>
    <i>
      <x v="1"/>
    </i>
    <i>
      <x v="2"/>
    </i>
    <i>
      <x v="3"/>
    </i>
    <i>
      <x v="4"/>
    </i>
    <i t="grand">
      <x/>
    </i>
  </rowItems>
  <colItems count="1">
    <i/>
  </colItems>
  <pageFields count="1">
    <pageField fld="8" hier="-1"/>
  </pageFields>
  <dataFields count="1">
    <dataField name="Count of RICEF Object"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300-000002000000}" name="PivotTable3"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L6:M12" firstHeaderRow="1" firstDataRow="1" firstDataCol="1" rowPageCount="1" colPageCount="1"/>
  <pivotFields count="36">
    <pivotField showAll="0"/>
    <pivotField axis="axisRow" showAll="0">
      <items count="7">
        <item x="0"/>
        <item x="2"/>
        <item x="3"/>
        <item x="1"/>
        <item x="4"/>
        <item x="5"/>
        <item t="default"/>
      </items>
    </pivotField>
    <pivotField dataField="1" showAll="0"/>
    <pivotField showAll="0"/>
    <pivotField showAll="0"/>
    <pivotField showAll="0"/>
    <pivotField showAll="0"/>
    <pivotField showAll="0"/>
    <pivotField showAll="0"/>
    <pivotField showAll="0"/>
    <pivotField showAll="0"/>
    <pivotField axis="axisPage" multipleItemSelectionAllowed="1" showAll="0">
      <items count="9">
        <item x="0"/>
        <item x="6"/>
        <item x="3"/>
        <item h="1" x="2"/>
        <item h="1" x="4"/>
        <item x="5"/>
        <item x="1"/>
        <item h="1"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
  </rowFields>
  <rowItems count="6">
    <i>
      <x/>
    </i>
    <i>
      <x v="1"/>
    </i>
    <i>
      <x v="2"/>
    </i>
    <i>
      <x v="3"/>
    </i>
    <i>
      <x v="4"/>
    </i>
    <i t="grand">
      <x/>
    </i>
  </rowItems>
  <colItems count="1">
    <i/>
  </colItems>
  <pageFields count="1">
    <pageField fld="11" hier="-1"/>
  </pageFields>
  <dataFields count="1">
    <dataField name="Count of RICEF Object" fld="2" subtotal="count" baseField="0" baseItem="0"/>
  </dataFields>
  <pivotTableStyleInfo name="PivotStyleMedium9"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rinterSettings" Target="../printerSettings/printerSettings1.bin"/><Relationship Id="rId4" Type="http://schemas.openxmlformats.org/officeDocument/2006/relationships/pivotTable" Target="../pivotTables/pivotTable4.xml"/></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1:M35"/>
  <sheetViews>
    <sheetView showGridLines="0" workbookViewId="0">
      <selection activeCell="H16" sqref="H16"/>
    </sheetView>
  </sheetViews>
  <sheetFormatPr defaultRowHeight="14.5"/>
  <cols>
    <col min="2" max="2" width="16.81640625" bestFit="1" customWidth="1"/>
    <col min="3" max="3" width="20.453125" bestFit="1" customWidth="1"/>
    <col min="4" max="6" width="0.453125" customWidth="1"/>
    <col min="7" max="7" width="16.81640625" bestFit="1" customWidth="1"/>
    <col min="8" max="8" width="24.453125" bestFit="1" customWidth="1"/>
    <col min="9" max="11" width="0.54296875" customWidth="1"/>
    <col min="12" max="12" width="16.81640625" bestFit="1" customWidth="1"/>
    <col min="13" max="13" width="20.453125" bestFit="1" customWidth="1"/>
  </cols>
  <sheetData>
    <row r="1" spans="2:13" ht="8.25" customHeight="1"/>
    <row r="2" spans="2:13" ht="19.5" customHeight="1">
      <c r="B2" s="73" t="s">
        <v>961</v>
      </c>
      <c r="C2" s="73"/>
      <c r="D2" s="73"/>
      <c r="E2" s="73"/>
      <c r="F2" s="73"/>
      <c r="G2" s="73"/>
      <c r="H2" s="73"/>
      <c r="I2" s="73"/>
      <c r="J2" s="73"/>
      <c r="K2" s="73"/>
      <c r="L2" s="73"/>
      <c r="M2" s="73"/>
    </row>
    <row r="3" spans="2:13" ht="6" customHeight="1"/>
    <row r="4" spans="2:13">
      <c r="B4" s="69" t="s">
        <v>8</v>
      </c>
      <c r="C4" t="s">
        <v>962</v>
      </c>
      <c r="G4" s="69" t="s">
        <v>8</v>
      </c>
      <c r="H4" t="s">
        <v>962</v>
      </c>
      <c r="L4" s="69" t="s">
        <v>8</v>
      </c>
      <c r="M4" t="s">
        <v>962</v>
      </c>
    </row>
    <row r="6" spans="2:13">
      <c r="B6" s="69" t="s">
        <v>963</v>
      </c>
      <c r="C6" t="s">
        <v>964</v>
      </c>
      <c r="G6" s="69" t="s">
        <v>963</v>
      </c>
      <c r="H6" t="s">
        <v>964</v>
      </c>
      <c r="L6" s="69" t="s">
        <v>963</v>
      </c>
      <c r="M6" t="s">
        <v>965</v>
      </c>
    </row>
    <row r="7" spans="2:13">
      <c r="B7" s="70" t="s">
        <v>13</v>
      </c>
      <c r="C7" s="71">
        <v>51</v>
      </c>
      <c r="G7" s="70" t="s">
        <v>39</v>
      </c>
      <c r="H7" s="71">
        <v>31</v>
      </c>
      <c r="L7" s="70" t="s">
        <v>14</v>
      </c>
      <c r="M7" s="71">
        <v>21</v>
      </c>
    </row>
    <row r="8" spans="2:13">
      <c r="B8" s="72" t="s">
        <v>18</v>
      </c>
      <c r="C8" s="71">
        <v>30</v>
      </c>
      <c r="G8" s="70" t="s">
        <v>42</v>
      </c>
      <c r="H8" s="71">
        <v>31</v>
      </c>
      <c r="L8" s="70" t="s">
        <v>78</v>
      </c>
      <c r="M8" s="71">
        <v>28</v>
      </c>
    </row>
    <row r="9" spans="2:13">
      <c r="B9" s="72" t="s">
        <v>218</v>
      </c>
      <c r="C9" s="71">
        <v>8</v>
      </c>
      <c r="G9" s="70" t="s">
        <v>16</v>
      </c>
      <c r="H9" s="71">
        <v>109</v>
      </c>
      <c r="L9" s="70" t="s">
        <v>140</v>
      </c>
      <c r="M9" s="71">
        <v>59</v>
      </c>
    </row>
    <row r="10" spans="2:13">
      <c r="B10" s="72" t="s">
        <v>21</v>
      </c>
      <c r="C10" s="71">
        <v>11</v>
      </c>
      <c r="G10" s="70" t="s">
        <v>275</v>
      </c>
      <c r="H10" s="71">
        <v>4</v>
      </c>
      <c r="L10" s="70" t="s">
        <v>47</v>
      </c>
      <c r="M10" s="71">
        <v>38</v>
      </c>
    </row>
    <row r="11" spans="2:13">
      <c r="B11" s="72" t="s">
        <v>139</v>
      </c>
      <c r="C11" s="71">
        <v>2</v>
      </c>
      <c r="G11" s="70" t="s">
        <v>966</v>
      </c>
      <c r="H11" s="71">
        <v>175</v>
      </c>
      <c r="L11" s="70" t="s">
        <v>236</v>
      </c>
      <c r="M11" s="71">
        <v>29</v>
      </c>
    </row>
    <row r="12" spans="2:13">
      <c r="B12" s="70" t="s">
        <v>30</v>
      </c>
      <c r="C12" s="71">
        <v>94</v>
      </c>
      <c r="L12" s="70" t="s">
        <v>966</v>
      </c>
      <c r="M12" s="71">
        <v>175</v>
      </c>
    </row>
    <row r="13" spans="2:13">
      <c r="B13" s="72" t="s">
        <v>18</v>
      </c>
      <c r="C13" s="71">
        <v>5</v>
      </c>
    </row>
    <row r="14" spans="2:13">
      <c r="B14" s="72" t="s">
        <v>33</v>
      </c>
      <c r="C14" s="71">
        <v>64</v>
      </c>
    </row>
    <row r="15" spans="2:13">
      <c r="B15" s="72" t="s">
        <v>53</v>
      </c>
      <c r="C15" s="71">
        <v>17</v>
      </c>
    </row>
    <row r="16" spans="2:13">
      <c r="B16" s="72" t="s">
        <v>134</v>
      </c>
      <c r="C16" s="71">
        <v>8</v>
      </c>
    </row>
    <row r="17" spans="2:13">
      <c r="B17" s="70" t="s">
        <v>56</v>
      </c>
      <c r="C17" s="71">
        <v>27</v>
      </c>
    </row>
    <row r="18" spans="2:13">
      <c r="B18" s="72" t="s">
        <v>59</v>
      </c>
      <c r="C18" s="71">
        <v>14</v>
      </c>
    </row>
    <row r="19" spans="2:13">
      <c r="B19" s="72" t="s">
        <v>192</v>
      </c>
      <c r="C19" s="71">
        <v>13</v>
      </c>
    </row>
    <row r="20" spans="2:13">
      <c r="B20" s="70" t="s">
        <v>985</v>
      </c>
      <c r="C20" s="71">
        <v>3</v>
      </c>
    </row>
    <row r="21" spans="2:13">
      <c r="B21" s="72" t="s">
        <v>18</v>
      </c>
      <c r="C21" s="71">
        <v>3</v>
      </c>
    </row>
    <row r="22" spans="2:13" ht="3.75" customHeight="1">
      <c r="B22" s="70" t="s">
        <v>966</v>
      </c>
      <c r="C22" s="71">
        <v>175</v>
      </c>
    </row>
    <row r="23" spans="2:13" ht="3.75" customHeight="1"/>
    <row r="24" spans="2:13" ht="3.75" customHeight="1"/>
    <row r="25" spans="2:13" ht="19.5" customHeight="1">
      <c r="B25" s="73" t="s">
        <v>967</v>
      </c>
      <c r="C25" s="73"/>
      <c r="D25" s="73"/>
      <c r="E25" s="73"/>
      <c r="F25" s="73"/>
      <c r="G25" s="73"/>
      <c r="H25" s="73"/>
      <c r="I25" s="73"/>
      <c r="J25" s="73"/>
      <c r="K25" s="73"/>
      <c r="L25" s="73"/>
      <c r="M25" s="73"/>
    </row>
    <row r="27" spans="2:13">
      <c r="B27" s="69" t="s">
        <v>8</v>
      </c>
      <c r="C27" t="s">
        <v>962</v>
      </c>
    </row>
    <row r="29" spans="2:13">
      <c r="B29" s="69" t="s">
        <v>963</v>
      </c>
      <c r="C29" t="s">
        <v>965</v>
      </c>
    </row>
    <row r="30" spans="2:13">
      <c r="B30" s="70" t="s">
        <v>14</v>
      </c>
      <c r="C30" s="71">
        <v>9</v>
      </c>
    </row>
    <row r="31" spans="2:13">
      <c r="B31" s="70" t="s">
        <v>78</v>
      </c>
      <c r="C31" s="71">
        <v>29</v>
      </c>
    </row>
    <row r="32" spans="2:13">
      <c r="B32" s="70" t="s">
        <v>140</v>
      </c>
      <c r="C32" s="71">
        <v>11</v>
      </c>
    </row>
    <row r="33" spans="2:3">
      <c r="B33" s="70" t="s">
        <v>47</v>
      </c>
      <c r="C33" s="71">
        <v>13</v>
      </c>
    </row>
    <row r="34" spans="2:3">
      <c r="B34" s="70" t="s">
        <v>236</v>
      </c>
      <c r="C34" s="71">
        <v>27</v>
      </c>
    </row>
    <row r="35" spans="2:3">
      <c r="B35" s="70" t="s">
        <v>966</v>
      </c>
      <c r="C35" s="71">
        <v>89</v>
      </c>
    </row>
  </sheetData>
  <pageMargins left="0.7" right="0.7" top="0.75" bottom="0.75" header="0.3" footer="0.3"/>
  <pageSetup orientation="portrait" horizontalDpi="90" verticalDpi="90"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G272"/>
  <sheetViews>
    <sheetView tabSelected="1" zoomScale="90" zoomScaleNormal="90" workbookViewId="0">
      <pane xSplit="3" ySplit="1" topLeftCell="D2" activePane="bottomRight" state="frozen"/>
      <selection pane="topRight" activeCell="D1" sqref="D1"/>
      <selection pane="bottomLeft" activeCell="A2" sqref="A2"/>
      <selection pane="bottomRight" activeCell="B17" sqref="B17"/>
    </sheetView>
  </sheetViews>
  <sheetFormatPr defaultColWidth="20.453125" defaultRowHeight="14.5"/>
  <cols>
    <col min="1" max="1" width="12.453125" customWidth="1"/>
    <col min="2" max="2" width="18.54296875" style="3" customWidth="1"/>
    <col min="3" max="3" width="22.1796875" style="3" customWidth="1"/>
    <col min="4" max="4" width="10.36328125" style="3" customWidth="1"/>
    <col min="5" max="5" width="11.54296875" style="3" customWidth="1"/>
    <col min="6" max="6" width="95" style="67" bestFit="1" customWidth="1"/>
    <col min="7" max="7" width="12" style="3" customWidth="1"/>
  </cols>
  <sheetData>
    <row r="1" spans="1:7">
      <c r="A1" s="65" t="s">
        <v>0</v>
      </c>
      <c r="B1" s="65" t="s">
        <v>1</v>
      </c>
      <c r="C1" s="65" t="s">
        <v>2</v>
      </c>
      <c r="D1" s="65" t="s">
        <v>3</v>
      </c>
      <c r="E1" s="65" t="s">
        <v>5</v>
      </c>
      <c r="F1" s="66" t="s">
        <v>6</v>
      </c>
      <c r="G1" s="65" t="s">
        <v>7</v>
      </c>
    </row>
    <row r="2" spans="1:7" s="4" customFormat="1">
      <c r="A2" s="82" t="s">
        <v>13</v>
      </c>
      <c r="B2" s="82" t="s">
        <v>14</v>
      </c>
      <c r="C2" s="82" t="s">
        <v>15</v>
      </c>
      <c r="D2" s="82"/>
      <c r="E2" s="82" t="s">
        <v>16</v>
      </c>
      <c r="F2" s="83" t="s">
        <v>17</v>
      </c>
      <c r="G2" s="82" t="s">
        <v>18</v>
      </c>
    </row>
    <row r="3" spans="1:7" s="4" customFormat="1">
      <c r="A3" s="82" t="s">
        <v>13</v>
      </c>
      <c r="B3" s="82" t="s">
        <v>14</v>
      </c>
      <c r="C3" s="82" t="s">
        <v>19</v>
      </c>
      <c r="D3" s="82"/>
      <c r="E3" s="82" t="s">
        <v>16</v>
      </c>
      <c r="F3" s="83" t="s">
        <v>20</v>
      </c>
      <c r="G3" s="82" t="s">
        <v>21</v>
      </c>
    </row>
    <row r="4" spans="1:7" s="4" customFormat="1">
      <c r="A4" s="82" t="s">
        <v>13</v>
      </c>
      <c r="B4" s="82" t="s">
        <v>14</v>
      </c>
      <c r="C4" s="82" t="s">
        <v>22</v>
      </c>
      <c r="D4" s="82"/>
      <c r="E4" s="82" t="s">
        <v>16</v>
      </c>
      <c r="F4" s="83" t="s">
        <v>24</v>
      </c>
      <c r="G4" s="82" t="s">
        <v>21</v>
      </c>
    </row>
    <row r="5" spans="1:7" s="4" customFormat="1">
      <c r="A5" s="82" t="s">
        <v>13</v>
      </c>
      <c r="B5" s="82" t="s">
        <v>14</v>
      </c>
      <c r="C5" s="82" t="s">
        <v>25</v>
      </c>
      <c r="D5" s="82"/>
      <c r="E5" s="82" t="s">
        <v>16</v>
      </c>
      <c r="F5" s="83" t="s">
        <v>27</v>
      </c>
      <c r="G5" s="82" t="s">
        <v>18</v>
      </c>
    </row>
    <row r="6" spans="1:7" s="4" customFormat="1">
      <c r="A6" s="82" t="s">
        <v>13</v>
      </c>
      <c r="B6" s="82" t="s">
        <v>14</v>
      </c>
      <c r="C6" s="82" t="s">
        <v>28</v>
      </c>
      <c r="D6" s="82"/>
      <c r="E6" s="82" t="s">
        <v>16</v>
      </c>
      <c r="F6" s="83" t="s">
        <v>29</v>
      </c>
      <c r="G6" s="82" t="s">
        <v>18</v>
      </c>
    </row>
    <row r="7" spans="1:7" s="4" customFormat="1">
      <c r="A7" s="82" t="s">
        <v>30</v>
      </c>
      <c r="B7" s="82" t="s">
        <v>14</v>
      </c>
      <c r="C7" s="82" t="s">
        <v>31</v>
      </c>
      <c r="D7" s="82"/>
      <c r="E7" s="82" t="s">
        <v>16</v>
      </c>
      <c r="F7" s="83" t="s">
        <v>32</v>
      </c>
      <c r="G7" s="82" t="s">
        <v>33</v>
      </c>
    </row>
    <row r="8" spans="1:7" s="4" customFormat="1">
      <c r="A8" s="82" t="s">
        <v>30</v>
      </c>
      <c r="B8" s="82" t="s">
        <v>14</v>
      </c>
      <c r="C8" s="82" t="s">
        <v>35</v>
      </c>
      <c r="D8" s="82"/>
      <c r="E8" s="82" t="s">
        <v>16</v>
      </c>
      <c r="F8" s="84" t="s">
        <v>994</v>
      </c>
      <c r="G8" s="82" t="s">
        <v>33</v>
      </c>
    </row>
    <row r="9" spans="1:7" s="4" customFormat="1">
      <c r="A9" s="82" t="s">
        <v>30</v>
      </c>
      <c r="B9" s="82" t="s">
        <v>14</v>
      </c>
      <c r="C9" s="82" t="s">
        <v>36</v>
      </c>
      <c r="D9" s="82"/>
      <c r="E9" s="82" t="s">
        <v>16</v>
      </c>
      <c r="F9" s="84" t="s">
        <v>37</v>
      </c>
      <c r="G9" s="82" t="s">
        <v>33</v>
      </c>
    </row>
    <row r="10" spans="1:7" s="4" customFormat="1">
      <c r="A10" s="82" t="s">
        <v>30</v>
      </c>
      <c r="B10" s="82" t="s">
        <v>14</v>
      </c>
      <c r="C10" s="82" t="s">
        <v>38</v>
      </c>
      <c r="D10" s="82"/>
      <c r="E10" s="82" t="s">
        <v>39</v>
      </c>
      <c r="F10" s="84" t="s">
        <v>40</v>
      </c>
      <c r="G10" s="82" t="s">
        <v>33</v>
      </c>
    </row>
    <row r="11" spans="1:7" s="4" customFormat="1">
      <c r="A11" s="82" t="s">
        <v>30</v>
      </c>
      <c r="B11" s="82" t="s">
        <v>14</v>
      </c>
      <c r="C11" s="82" t="s">
        <v>41</v>
      </c>
      <c r="D11" s="82"/>
      <c r="E11" s="82" t="s">
        <v>42</v>
      </c>
      <c r="F11" s="83" t="s">
        <v>43</v>
      </c>
      <c r="G11" s="82" t="s">
        <v>33</v>
      </c>
    </row>
    <row r="12" spans="1:7" s="4" customFormat="1">
      <c r="A12" s="82" t="s">
        <v>30</v>
      </c>
      <c r="B12" s="82" t="s">
        <v>14</v>
      </c>
      <c r="C12" s="82" t="s">
        <v>44</v>
      </c>
      <c r="D12" s="82" t="s">
        <v>45</v>
      </c>
      <c r="E12" s="82" t="s">
        <v>42</v>
      </c>
      <c r="F12" s="83" t="s">
        <v>46</v>
      </c>
      <c r="G12" s="82" t="s">
        <v>33</v>
      </c>
    </row>
    <row r="13" spans="1:7" s="4" customFormat="1">
      <c r="A13" s="82" t="s">
        <v>30</v>
      </c>
      <c r="B13" s="82" t="s">
        <v>47</v>
      </c>
      <c r="C13" s="82" t="s">
        <v>48</v>
      </c>
      <c r="D13" s="82" t="s">
        <v>49</v>
      </c>
      <c r="E13" s="82" t="s">
        <v>16</v>
      </c>
      <c r="F13" s="83" t="s">
        <v>50</v>
      </c>
      <c r="G13" s="82" t="s">
        <v>33</v>
      </c>
    </row>
    <row r="14" spans="1:7" s="4" customFormat="1">
      <c r="A14" s="82" t="s">
        <v>30</v>
      </c>
      <c r="B14" s="82" t="s">
        <v>14</v>
      </c>
      <c r="C14" s="82" t="s">
        <v>51</v>
      </c>
      <c r="D14" s="82"/>
      <c r="E14" s="82" t="s">
        <v>16</v>
      </c>
      <c r="F14" s="84" t="s">
        <v>52</v>
      </c>
      <c r="G14" s="82" t="s">
        <v>53</v>
      </c>
    </row>
    <row r="15" spans="1:7" s="4" customFormat="1">
      <c r="A15" s="82" t="s">
        <v>30</v>
      </c>
      <c r="B15" s="82" t="s">
        <v>14</v>
      </c>
      <c r="C15" s="82" t="s">
        <v>54</v>
      </c>
      <c r="D15" s="82"/>
      <c r="E15" s="82" t="s">
        <v>16</v>
      </c>
      <c r="F15" s="83" t="s">
        <v>55</v>
      </c>
      <c r="G15" s="82" t="s">
        <v>53</v>
      </c>
    </row>
    <row r="16" spans="1:7" s="4" customFormat="1">
      <c r="A16" s="82" t="s">
        <v>56</v>
      </c>
      <c r="B16" s="82" t="s">
        <v>14</v>
      </c>
      <c r="C16" s="82" t="s">
        <v>57</v>
      </c>
      <c r="D16" s="82"/>
      <c r="E16" s="82" t="s">
        <v>42</v>
      </c>
      <c r="F16" s="83" t="s">
        <v>58</v>
      </c>
      <c r="G16" s="82" t="s">
        <v>59</v>
      </c>
    </row>
    <row r="17" spans="1:7" s="4" customFormat="1">
      <c r="A17" s="82" t="s">
        <v>56</v>
      </c>
      <c r="B17" s="82" t="s">
        <v>14</v>
      </c>
      <c r="C17" s="82" t="s">
        <v>61</v>
      </c>
      <c r="D17" s="82"/>
      <c r="E17" s="82" t="s">
        <v>16</v>
      </c>
      <c r="F17" s="83" t="s">
        <v>62</v>
      </c>
      <c r="G17" s="82" t="s">
        <v>59</v>
      </c>
    </row>
    <row r="18" spans="1:7" s="4" customFormat="1">
      <c r="A18" s="82" t="s">
        <v>56</v>
      </c>
      <c r="B18" s="82" t="s">
        <v>14</v>
      </c>
      <c r="C18" s="82" t="s">
        <v>63</v>
      </c>
      <c r="D18" s="82"/>
      <c r="E18" s="82" t="s">
        <v>42</v>
      </c>
      <c r="F18" s="83" t="s">
        <v>64</v>
      </c>
      <c r="G18" s="82" t="s">
        <v>59</v>
      </c>
    </row>
    <row r="19" spans="1:7" s="4" customFormat="1">
      <c r="A19" s="82" t="s">
        <v>56</v>
      </c>
      <c r="B19" s="82" t="s">
        <v>14</v>
      </c>
      <c r="C19" s="82" t="s">
        <v>65</v>
      </c>
      <c r="D19" s="82"/>
      <c r="E19" s="82" t="s">
        <v>42</v>
      </c>
      <c r="F19" s="83" t="s">
        <v>66</v>
      </c>
      <c r="G19" s="82" t="s">
        <v>59</v>
      </c>
    </row>
    <row r="20" spans="1:7" s="4" customFormat="1">
      <c r="A20" s="82" t="s">
        <v>56</v>
      </c>
      <c r="B20" s="82" t="s">
        <v>14</v>
      </c>
      <c r="C20" s="82" t="s">
        <v>67</v>
      </c>
      <c r="D20" s="82"/>
      <c r="E20" s="82" t="s">
        <v>42</v>
      </c>
      <c r="F20" s="83" t="s">
        <v>68</v>
      </c>
      <c r="G20" s="82" t="s">
        <v>59</v>
      </c>
    </row>
    <row r="21" spans="1:7" s="4" customFormat="1">
      <c r="A21" s="82" t="s">
        <v>56</v>
      </c>
      <c r="B21" s="82" t="s">
        <v>14</v>
      </c>
      <c r="C21" s="82" t="s">
        <v>69</v>
      </c>
      <c r="D21" s="82"/>
      <c r="E21" s="82" t="s">
        <v>42</v>
      </c>
      <c r="F21" s="83" t="s">
        <v>70</v>
      </c>
      <c r="G21" s="82" t="s">
        <v>59</v>
      </c>
    </row>
    <row r="22" spans="1:7" s="4" customFormat="1">
      <c r="A22" s="82" t="s">
        <v>56</v>
      </c>
      <c r="B22" s="82" t="s">
        <v>14</v>
      </c>
      <c r="C22" s="82" t="s">
        <v>71</v>
      </c>
      <c r="D22" s="82" t="s">
        <v>72</v>
      </c>
      <c r="E22" s="82" t="s">
        <v>42</v>
      </c>
      <c r="F22" s="84" t="s">
        <v>73</v>
      </c>
      <c r="G22" s="82" t="s">
        <v>59</v>
      </c>
    </row>
    <row r="23" spans="1:7" s="4" customFormat="1">
      <c r="A23" s="82" t="s">
        <v>56</v>
      </c>
      <c r="B23" s="82" t="s">
        <v>14</v>
      </c>
      <c r="C23" s="82" t="s">
        <v>74</v>
      </c>
      <c r="D23" s="82"/>
      <c r="E23" s="82" t="s">
        <v>42</v>
      </c>
      <c r="F23" s="83" t="s">
        <v>75</v>
      </c>
      <c r="G23" s="82" t="s">
        <v>59</v>
      </c>
    </row>
    <row r="24" spans="1:7" s="4" customFormat="1">
      <c r="A24" s="82" t="s">
        <v>56</v>
      </c>
      <c r="B24" s="82" t="s">
        <v>14</v>
      </c>
      <c r="C24" s="82" t="s">
        <v>76</v>
      </c>
      <c r="D24" s="82"/>
      <c r="E24" s="82" t="s">
        <v>16</v>
      </c>
      <c r="F24" s="84" t="s">
        <v>77</v>
      </c>
      <c r="G24" s="82" t="s">
        <v>59</v>
      </c>
    </row>
    <row r="25" spans="1:7" s="4" customFormat="1">
      <c r="A25" s="82" t="s">
        <v>13</v>
      </c>
      <c r="B25" s="82" t="s">
        <v>78</v>
      </c>
      <c r="C25" s="82" t="s">
        <v>79</v>
      </c>
      <c r="D25" s="82"/>
      <c r="E25" s="82" t="s">
        <v>39</v>
      </c>
      <c r="F25" s="83" t="s">
        <v>81</v>
      </c>
      <c r="G25" s="82" t="s">
        <v>18</v>
      </c>
    </row>
    <row r="26" spans="1:7" s="4" customFormat="1">
      <c r="A26" s="82" t="s">
        <v>13</v>
      </c>
      <c r="B26" s="82" t="s">
        <v>78</v>
      </c>
      <c r="C26" s="82" t="s">
        <v>82</v>
      </c>
      <c r="D26" s="82"/>
      <c r="E26" s="82" t="s">
        <v>16</v>
      </c>
      <c r="F26" s="83" t="s">
        <v>83</v>
      </c>
      <c r="G26" s="82" t="s">
        <v>18</v>
      </c>
    </row>
    <row r="27" spans="1:7" s="4" customFormat="1">
      <c r="A27" s="82" t="s">
        <v>13</v>
      </c>
      <c r="B27" s="82" t="s">
        <v>78</v>
      </c>
      <c r="C27" s="82" t="s">
        <v>84</v>
      </c>
      <c r="D27" s="82"/>
      <c r="E27" s="82" t="s">
        <v>16</v>
      </c>
      <c r="F27" s="83" t="s">
        <v>995</v>
      </c>
      <c r="G27" s="82" t="s">
        <v>18</v>
      </c>
    </row>
    <row r="28" spans="1:7" s="4" customFormat="1">
      <c r="A28" s="82" t="s">
        <v>13</v>
      </c>
      <c r="B28" s="82" t="s">
        <v>78</v>
      </c>
      <c r="C28" s="82" t="s">
        <v>86</v>
      </c>
      <c r="D28" s="82"/>
      <c r="E28" s="82" t="s">
        <v>16</v>
      </c>
      <c r="F28" s="83" t="s">
        <v>87</v>
      </c>
      <c r="G28" s="82" t="s">
        <v>18</v>
      </c>
    </row>
    <row r="29" spans="1:7" s="4" customFormat="1">
      <c r="A29" s="82" t="s">
        <v>13</v>
      </c>
      <c r="B29" s="82" t="s">
        <v>78</v>
      </c>
      <c r="C29" s="82" t="s">
        <v>88</v>
      </c>
      <c r="D29" s="82"/>
      <c r="E29" s="82" t="s">
        <v>16</v>
      </c>
      <c r="F29" s="83" t="s">
        <v>89</v>
      </c>
      <c r="G29" s="82" t="s">
        <v>18</v>
      </c>
    </row>
    <row r="30" spans="1:7" s="4" customFormat="1">
      <c r="A30" s="82" t="s">
        <v>13</v>
      </c>
      <c r="B30" s="82" t="s">
        <v>78</v>
      </c>
      <c r="C30" s="82" t="s">
        <v>90</v>
      </c>
      <c r="D30" s="82"/>
      <c r="E30" s="82" t="s">
        <v>16</v>
      </c>
      <c r="F30" s="83" t="s">
        <v>91</v>
      </c>
      <c r="G30" s="82" t="s">
        <v>18</v>
      </c>
    </row>
    <row r="31" spans="1:7" s="4" customFormat="1">
      <c r="A31" s="82" t="s">
        <v>13</v>
      </c>
      <c r="B31" s="82" t="s">
        <v>78</v>
      </c>
      <c r="C31" s="82" t="s">
        <v>92</v>
      </c>
      <c r="D31" s="82"/>
      <c r="E31" s="82" t="s">
        <v>16</v>
      </c>
      <c r="F31" s="83" t="s">
        <v>93</v>
      </c>
      <c r="G31" s="82" t="s">
        <v>18</v>
      </c>
    </row>
    <row r="32" spans="1:7" s="4" customFormat="1">
      <c r="A32" s="82" t="s">
        <v>13</v>
      </c>
      <c r="B32" s="82" t="s">
        <v>78</v>
      </c>
      <c r="C32" s="82" t="s">
        <v>94</v>
      </c>
      <c r="D32" s="82"/>
      <c r="E32" s="82" t="s">
        <v>16</v>
      </c>
      <c r="F32" s="83" t="s">
        <v>95</v>
      </c>
      <c r="G32" s="82" t="s">
        <v>18</v>
      </c>
    </row>
    <row r="33" spans="1:7" s="4" customFormat="1">
      <c r="A33" s="82" t="s">
        <v>30</v>
      </c>
      <c r="B33" s="82" t="s">
        <v>78</v>
      </c>
      <c r="C33" s="82" t="s">
        <v>96</v>
      </c>
      <c r="D33" s="82"/>
      <c r="E33" s="82" t="s">
        <v>39</v>
      </c>
      <c r="F33" s="84" t="s">
        <v>97</v>
      </c>
      <c r="G33" s="82" t="s">
        <v>33</v>
      </c>
    </row>
    <row r="34" spans="1:7" s="4" customFormat="1">
      <c r="A34" s="82" t="s">
        <v>30</v>
      </c>
      <c r="B34" s="82" t="s">
        <v>78</v>
      </c>
      <c r="C34" s="82" t="s">
        <v>98</v>
      </c>
      <c r="D34" s="82" t="s">
        <v>99</v>
      </c>
      <c r="E34" s="82" t="s">
        <v>39</v>
      </c>
      <c r="F34" s="84" t="s">
        <v>100</v>
      </c>
      <c r="G34" s="82" t="s">
        <v>33</v>
      </c>
    </row>
    <row r="35" spans="1:7" s="4" customFormat="1">
      <c r="A35" s="82" t="s">
        <v>30</v>
      </c>
      <c r="B35" s="82" t="s">
        <v>78</v>
      </c>
      <c r="C35" s="82" t="s">
        <v>101</v>
      </c>
      <c r="D35" s="82"/>
      <c r="E35" s="82" t="s">
        <v>16</v>
      </c>
      <c r="F35" s="83" t="s">
        <v>102</v>
      </c>
      <c r="G35" s="82" t="s">
        <v>33</v>
      </c>
    </row>
    <row r="36" spans="1:7" s="4" customFormat="1">
      <c r="A36" s="82" t="s">
        <v>30</v>
      </c>
      <c r="B36" s="82" t="s">
        <v>78</v>
      </c>
      <c r="C36" s="82" t="s">
        <v>103</v>
      </c>
      <c r="D36" s="82"/>
      <c r="E36" s="82" t="s">
        <v>39</v>
      </c>
      <c r="F36" s="83" t="s">
        <v>104</v>
      </c>
      <c r="G36" s="82" t="s">
        <v>33</v>
      </c>
    </row>
    <row r="37" spans="1:7" s="4" customFormat="1">
      <c r="A37" s="82" t="s">
        <v>30</v>
      </c>
      <c r="B37" s="82" t="s">
        <v>78</v>
      </c>
      <c r="C37" s="82" t="s">
        <v>105</v>
      </c>
      <c r="D37" s="82"/>
      <c r="E37" s="82" t="s">
        <v>42</v>
      </c>
      <c r="F37" s="83" t="s">
        <v>106</v>
      </c>
      <c r="G37" s="82" t="s">
        <v>33</v>
      </c>
    </row>
    <row r="38" spans="1:7" s="4" customFormat="1">
      <c r="A38" s="82" t="s">
        <v>30</v>
      </c>
      <c r="B38" s="82" t="s">
        <v>78</v>
      </c>
      <c r="C38" s="82" t="s">
        <v>107</v>
      </c>
      <c r="D38" s="82"/>
      <c r="E38" s="82" t="s">
        <v>16</v>
      </c>
      <c r="F38" s="84" t="s">
        <v>108</v>
      </c>
      <c r="G38" s="82" t="s">
        <v>33</v>
      </c>
    </row>
    <row r="39" spans="1:7" s="4" customFormat="1">
      <c r="A39" s="82" t="s">
        <v>30</v>
      </c>
      <c r="B39" s="82" t="s">
        <v>78</v>
      </c>
      <c r="C39" s="82" t="s">
        <v>109</v>
      </c>
      <c r="D39" s="82"/>
      <c r="E39" s="82" t="s">
        <v>42</v>
      </c>
      <c r="F39" s="83" t="s">
        <v>996</v>
      </c>
      <c r="G39" s="82" t="s">
        <v>33</v>
      </c>
    </row>
    <row r="40" spans="1:7" s="4" customFormat="1">
      <c r="A40" s="82" t="s">
        <v>30</v>
      </c>
      <c r="B40" s="82" t="s">
        <v>78</v>
      </c>
      <c r="C40" s="82" t="s">
        <v>110</v>
      </c>
      <c r="D40" s="82"/>
      <c r="E40" s="82"/>
      <c r="F40" s="84" t="s">
        <v>111</v>
      </c>
      <c r="G40" s="82" t="s">
        <v>33</v>
      </c>
    </row>
    <row r="41" spans="1:7" s="4" customFormat="1">
      <c r="A41" s="82" t="s">
        <v>30</v>
      </c>
      <c r="B41" s="82" t="s">
        <v>78</v>
      </c>
      <c r="C41" s="82" t="s">
        <v>112</v>
      </c>
      <c r="D41" s="82"/>
      <c r="E41" s="82" t="s">
        <v>16</v>
      </c>
      <c r="F41" s="83" t="s">
        <v>113</v>
      </c>
      <c r="G41" s="82" t="s">
        <v>33</v>
      </c>
    </row>
    <row r="42" spans="1:7" s="4" customFormat="1">
      <c r="A42" s="82" t="s">
        <v>30</v>
      </c>
      <c r="B42" s="82" t="s">
        <v>78</v>
      </c>
      <c r="C42" s="82" t="s">
        <v>114</v>
      </c>
      <c r="D42" s="82"/>
      <c r="E42" s="82" t="s">
        <v>42</v>
      </c>
      <c r="F42" s="83" t="s">
        <v>997</v>
      </c>
      <c r="G42" s="82" t="s">
        <v>33</v>
      </c>
    </row>
    <row r="43" spans="1:7" s="4" customFormat="1">
      <c r="A43" s="82" t="s">
        <v>30</v>
      </c>
      <c r="B43" s="82" t="s">
        <v>78</v>
      </c>
      <c r="C43" s="82" t="s">
        <v>115</v>
      </c>
      <c r="D43" s="82"/>
      <c r="E43" s="82" t="s">
        <v>16</v>
      </c>
      <c r="F43" s="83" t="s">
        <v>116</v>
      </c>
      <c r="G43" s="82" t="s">
        <v>33</v>
      </c>
    </row>
    <row r="44" spans="1:7" s="4" customFormat="1">
      <c r="A44" s="82" t="s">
        <v>30</v>
      </c>
      <c r="B44" s="82" t="s">
        <v>78</v>
      </c>
      <c r="C44" s="82" t="s">
        <v>117</v>
      </c>
      <c r="D44" s="82"/>
      <c r="E44" s="82" t="s">
        <v>42</v>
      </c>
      <c r="F44" s="84" t="s">
        <v>118</v>
      </c>
      <c r="G44" s="82" t="s">
        <v>33</v>
      </c>
    </row>
    <row r="45" spans="1:7" s="4" customFormat="1">
      <c r="A45" s="82" t="s">
        <v>30</v>
      </c>
      <c r="B45" s="82" t="s">
        <v>78</v>
      </c>
      <c r="C45" s="82" t="s">
        <v>119</v>
      </c>
      <c r="D45" s="82"/>
      <c r="E45" s="82" t="s">
        <v>42</v>
      </c>
      <c r="F45" s="83" t="s">
        <v>120</v>
      </c>
      <c r="G45" s="82" t="s">
        <v>33</v>
      </c>
    </row>
    <row r="46" spans="1:7" s="4" customFormat="1">
      <c r="A46" s="82" t="s">
        <v>30</v>
      </c>
      <c r="B46" s="82" t="s">
        <v>78</v>
      </c>
      <c r="C46" s="82" t="s">
        <v>121</v>
      </c>
      <c r="D46" s="82" t="s">
        <v>122</v>
      </c>
      <c r="E46" s="82" t="s">
        <v>42</v>
      </c>
      <c r="F46" s="84" t="s">
        <v>123</v>
      </c>
      <c r="G46" s="82" t="s">
        <v>33</v>
      </c>
    </row>
    <row r="47" spans="1:7" s="4" customFormat="1">
      <c r="A47" s="82" t="s">
        <v>30</v>
      </c>
      <c r="B47" s="82" t="s">
        <v>78</v>
      </c>
      <c r="C47" s="82" t="s">
        <v>124</v>
      </c>
      <c r="D47" s="82" t="s">
        <v>125</v>
      </c>
      <c r="E47" s="82" t="s">
        <v>42</v>
      </c>
      <c r="F47" s="83" t="s">
        <v>126</v>
      </c>
      <c r="G47" s="82" t="s">
        <v>33</v>
      </c>
    </row>
    <row r="48" spans="1:7" s="4" customFormat="1">
      <c r="A48" s="82" t="s">
        <v>30</v>
      </c>
      <c r="B48" s="82" t="s">
        <v>78</v>
      </c>
      <c r="C48" s="82" t="s">
        <v>127</v>
      </c>
      <c r="D48" s="82" t="s">
        <v>128</v>
      </c>
      <c r="E48" s="82" t="s">
        <v>16</v>
      </c>
      <c r="F48" s="84" t="s">
        <v>129</v>
      </c>
      <c r="G48" s="82" t="s">
        <v>53</v>
      </c>
    </row>
    <row r="49" spans="1:7" s="4" customFormat="1">
      <c r="A49" s="82" t="s">
        <v>56</v>
      </c>
      <c r="B49" s="82" t="s">
        <v>78</v>
      </c>
      <c r="C49" s="82" t="s">
        <v>130</v>
      </c>
      <c r="D49" s="82"/>
      <c r="E49" s="82" t="s">
        <v>16</v>
      </c>
      <c r="F49" s="83" t="s">
        <v>131</v>
      </c>
      <c r="G49" s="82" t="s">
        <v>59</v>
      </c>
    </row>
    <row r="50" spans="1:7" s="4" customFormat="1">
      <c r="A50" s="82" t="s">
        <v>30</v>
      </c>
      <c r="B50" s="82" t="s">
        <v>78</v>
      </c>
      <c r="C50" s="82" t="s">
        <v>132</v>
      </c>
      <c r="D50" s="82"/>
      <c r="E50" s="82" t="s">
        <v>39</v>
      </c>
      <c r="F50" s="83" t="s">
        <v>133</v>
      </c>
      <c r="G50" s="82" t="s">
        <v>134</v>
      </c>
    </row>
    <row r="51" spans="1:7" s="4" customFormat="1">
      <c r="A51" s="82" t="s">
        <v>30</v>
      </c>
      <c r="B51" s="82" t="s">
        <v>78</v>
      </c>
      <c r="C51" s="82" t="s">
        <v>135</v>
      </c>
      <c r="D51" s="82"/>
      <c r="E51" s="82" t="s">
        <v>39</v>
      </c>
      <c r="F51" s="83" t="s">
        <v>136</v>
      </c>
      <c r="G51" s="82" t="s">
        <v>134</v>
      </c>
    </row>
    <row r="52" spans="1:7" s="4" customFormat="1">
      <c r="A52" s="82" t="s">
        <v>13</v>
      </c>
      <c r="B52" s="82" t="s">
        <v>78</v>
      </c>
      <c r="C52" s="82" t="s">
        <v>137</v>
      </c>
      <c r="D52" s="82"/>
      <c r="E52" s="82" t="s">
        <v>16</v>
      </c>
      <c r="F52" s="83" t="s">
        <v>138</v>
      </c>
      <c r="G52" s="82" t="s">
        <v>139</v>
      </c>
    </row>
    <row r="53" spans="1:7" s="4" customFormat="1">
      <c r="A53" s="82" t="s">
        <v>30</v>
      </c>
      <c r="B53" s="82" t="s">
        <v>140</v>
      </c>
      <c r="C53" s="82" t="s">
        <v>141</v>
      </c>
      <c r="D53" s="82"/>
      <c r="E53" s="82"/>
      <c r="F53" s="84" t="s">
        <v>142</v>
      </c>
      <c r="G53" s="82" t="s">
        <v>33</v>
      </c>
    </row>
    <row r="54" spans="1:7" s="4" customFormat="1">
      <c r="A54" s="82" t="s">
        <v>13</v>
      </c>
      <c r="B54" s="82" t="s">
        <v>140</v>
      </c>
      <c r="C54" s="82" t="s">
        <v>143</v>
      </c>
      <c r="D54" s="82"/>
      <c r="E54" s="82" t="s">
        <v>39</v>
      </c>
      <c r="F54" s="83" t="s">
        <v>144</v>
      </c>
      <c r="G54" s="82" t="s">
        <v>18</v>
      </c>
    </row>
    <row r="55" spans="1:7" s="4" customFormat="1">
      <c r="A55" s="82" t="s">
        <v>13</v>
      </c>
      <c r="B55" s="82" t="s">
        <v>140</v>
      </c>
      <c r="C55" s="82" t="s">
        <v>145</v>
      </c>
      <c r="D55" s="82"/>
      <c r="E55" s="82" t="s">
        <v>39</v>
      </c>
      <c r="F55" s="83" t="s">
        <v>146</v>
      </c>
      <c r="G55" s="82" t="s">
        <v>18</v>
      </c>
    </row>
    <row r="56" spans="1:7" s="4" customFormat="1">
      <c r="A56" s="82" t="s">
        <v>13</v>
      </c>
      <c r="B56" s="82" t="s">
        <v>140</v>
      </c>
      <c r="C56" s="82" t="s">
        <v>147</v>
      </c>
      <c r="D56" s="82"/>
      <c r="E56" s="82" t="s">
        <v>16</v>
      </c>
      <c r="F56" s="83" t="s">
        <v>148</v>
      </c>
      <c r="G56" s="82" t="s">
        <v>18</v>
      </c>
    </row>
    <row r="57" spans="1:7" s="4" customFormat="1">
      <c r="A57" s="82" t="s">
        <v>13</v>
      </c>
      <c r="B57" s="82" t="s">
        <v>140</v>
      </c>
      <c r="C57" s="82" t="s">
        <v>149</v>
      </c>
      <c r="D57" s="82"/>
      <c r="E57" s="82" t="s">
        <v>16</v>
      </c>
      <c r="F57" s="83" t="s">
        <v>150</v>
      </c>
      <c r="G57" s="82" t="s">
        <v>18</v>
      </c>
    </row>
    <row r="58" spans="1:7" s="4" customFormat="1">
      <c r="A58" s="82" t="s">
        <v>13</v>
      </c>
      <c r="B58" s="82" t="s">
        <v>140</v>
      </c>
      <c r="C58" s="82" t="s">
        <v>151</v>
      </c>
      <c r="D58" s="82"/>
      <c r="E58" s="82" t="s">
        <v>16</v>
      </c>
      <c r="F58" s="83" t="s">
        <v>152</v>
      </c>
      <c r="G58" s="82" t="s">
        <v>21</v>
      </c>
    </row>
    <row r="59" spans="1:7" s="4" customFormat="1">
      <c r="A59" s="82" t="s">
        <v>13</v>
      </c>
      <c r="B59" s="82" t="s">
        <v>140</v>
      </c>
      <c r="C59" s="82" t="s">
        <v>153</v>
      </c>
      <c r="D59" s="82"/>
      <c r="E59" s="82" t="s">
        <v>16</v>
      </c>
      <c r="F59" s="83" t="s">
        <v>154</v>
      </c>
      <c r="G59" s="82" t="s">
        <v>21</v>
      </c>
    </row>
    <row r="60" spans="1:7" s="4" customFormat="1">
      <c r="A60" s="82" t="s">
        <v>13</v>
      </c>
      <c r="B60" s="82" t="s">
        <v>140</v>
      </c>
      <c r="C60" s="82" t="s">
        <v>155</v>
      </c>
      <c r="D60" s="82"/>
      <c r="E60" s="82" t="s">
        <v>16</v>
      </c>
      <c r="F60" s="83" t="s">
        <v>156</v>
      </c>
      <c r="G60" s="82" t="s">
        <v>18</v>
      </c>
    </row>
    <row r="61" spans="1:7" s="4" customFormat="1">
      <c r="A61" s="82" t="s">
        <v>13</v>
      </c>
      <c r="B61" s="82" t="s">
        <v>140</v>
      </c>
      <c r="C61" s="82" t="s">
        <v>157</v>
      </c>
      <c r="D61" s="82"/>
      <c r="E61" s="82" t="s">
        <v>39</v>
      </c>
      <c r="F61" s="83" t="s">
        <v>158</v>
      </c>
      <c r="G61" s="82" t="s">
        <v>18</v>
      </c>
    </row>
    <row r="62" spans="1:7" s="4" customFormat="1">
      <c r="A62" s="82" t="s">
        <v>30</v>
      </c>
      <c r="B62" s="82" t="s">
        <v>140</v>
      </c>
      <c r="C62" s="82" t="s">
        <v>159</v>
      </c>
      <c r="D62" s="82"/>
      <c r="E62" s="82" t="s">
        <v>16</v>
      </c>
      <c r="F62" s="83" t="s">
        <v>160</v>
      </c>
      <c r="G62" s="82" t="s">
        <v>33</v>
      </c>
    </row>
    <row r="63" spans="1:7" s="4" customFormat="1">
      <c r="A63" s="82" t="s">
        <v>30</v>
      </c>
      <c r="B63" s="82" t="s">
        <v>140</v>
      </c>
      <c r="C63" s="82" t="s">
        <v>161</v>
      </c>
      <c r="D63" s="82"/>
      <c r="E63" s="82" t="s">
        <v>16</v>
      </c>
      <c r="F63" s="83" t="s">
        <v>162</v>
      </c>
      <c r="G63" s="82" t="s">
        <v>33</v>
      </c>
    </row>
    <row r="64" spans="1:7" s="4" customFormat="1">
      <c r="A64" s="82" t="s">
        <v>30</v>
      </c>
      <c r="B64" s="82" t="s">
        <v>140</v>
      </c>
      <c r="C64" s="82" t="s">
        <v>163</v>
      </c>
      <c r="D64" s="82"/>
      <c r="E64" s="82" t="s">
        <v>16</v>
      </c>
      <c r="F64" s="83" t="s">
        <v>164</v>
      </c>
      <c r="G64" s="82" t="s">
        <v>33</v>
      </c>
    </row>
    <row r="65" spans="1:7" s="4" customFormat="1">
      <c r="A65" s="82" t="s">
        <v>30</v>
      </c>
      <c r="B65" s="82" t="s">
        <v>140</v>
      </c>
      <c r="C65" s="82" t="s">
        <v>165</v>
      </c>
      <c r="D65" s="82"/>
      <c r="E65" s="82" t="s">
        <v>16</v>
      </c>
      <c r="F65" s="84" t="s">
        <v>166</v>
      </c>
      <c r="G65" s="82" t="s">
        <v>33</v>
      </c>
    </row>
    <row r="66" spans="1:7" s="4" customFormat="1">
      <c r="A66" s="82" t="s">
        <v>30</v>
      </c>
      <c r="B66" s="82" t="s">
        <v>140</v>
      </c>
      <c r="C66" s="82" t="s">
        <v>167</v>
      </c>
      <c r="D66" s="82" t="s">
        <v>252</v>
      </c>
      <c r="E66" s="82" t="s">
        <v>16</v>
      </c>
      <c r="F66" s="83" t="s">
        <v>168</v>
      </c>
      <c r="G66" s="82" t="s">
        <v>33</v>
      </c>
    </row>
    <row r="67" spans="1:7" s="4" customFormat="1">
      <c r="A67" s="82" t="s">
        <v>30</v>
      </c>
      <c r="B67" s="82" t="s">
        <v>140</v>
      </c>
      <c r="C67" s="82" t="s">
        <v>169</v>
      </c>
      <c r="D67" s="82"/>
      <c r="E67" s="82" t="s">
        <v>39</v>
      </c>
      <c r="F67" s="84" t="s">
        <v>170</v>
      </c>
      <c r="G67" s="82" t="s">
        <v>53</v>
      </c>
    </row>
    <row r="68" spans="1:7" s="4" customFormat="1">
      <c r="A68" s="82" t="s">
        <v>30</v>
      </c>
      <c r="B68" s="82" t="s">
        <v>140</v>
      </c>
      <c r="C68" s="82" t="s">
        <v>171</v>
      </c>
      <c r="D68" s="82"/>
      <c r="E68" s="82" t="s">
        <v>39</v>
      </c>
      <c r="F68" s="84" t="s">
        <v>172</v>
      </c>
      <c r="G68" s="82" t="s">
        <v>53</v>
      </c>
    </row>
    <row r="69" spans="1:7" s="4" customFormat="1">
      <c r="A69" s="82" t="s">
        <v>30</v>
      </c>
      <c r="B69" s="82" t="s">
        <v>140</v>
      </c>
      <c r="C69" s="82" t="s">
        <v>173</v>
      </c>
      <c r="D69" s="82"/>
      <c r="E69" s="82" t="s">
        <v>16</v>
      </c>
      <c r="F69" s="84" t="s">
        <v>174</v>
      </c>
      <c r="G69" s="82" t="s">
        <v>53</v>
      </c>
    </row>
    <row r="70" spans="1:7" s="4" customFormat="1">
      <c r="A70" s="82" t="s">
        <v>30</v>
      </c>
      <c r="B70" s="82" t="s">
        <v>140</v>
      </c>
      <c r="C70" s="82" t="s">
        <v>175</v>
      </c>
      <c r="D70" s="82"/>
      <c r="E70" s="82" t="s">
        <v>42</v>
      </c>
      <c r="F70" s="84" t="s">
        <v>176</v>
      </c>
      <c r="G70" s="82" t="s">
        <v>53</v>
      </c>
    </row>
    <row r="71" spans="1:7" s="4" customFormat="1">
      <c r="A71" s="82" t="s">
        <v>30</v>
      </c>
      <c r="B71" s="82" t="s">
        <v>140</v>
      </c>
      <c r="C71" s="82" t="s">
        <v>177</v>
      </c>
      <c r="D71" s="82"/>
      <c r="E71" s="82" t="s">
        <v>42</v>
      </c>
      <c r="F71" s="84" t="s">
        <v>178</v>
      </c>
      <c r="G71" s="82" t="s">
        <v>53</v>
      </c>
    </row>
    <row r="72" spans="1:7" s="4" customFormat="1">
      <c r="A72" s="82" t="s">
        <v>30</v>
      </c>
      <c r="B72" s="82" t="s">
        <v>140</v>
      </c>
      <c r="C72" s="82" t="s">
        <v>179</v>
      </c>
      <c r="D72" s="82"/>
      <c r="E72" s="82"/>
      <c r="F72" s="84" t="s">
        <v>180</v>
      </c>
      <c r="G72" s="82" t="s">
        <v>53</v>
      </c>
    </row>
    <row r="73" spans="1:7" s="4" customFormat="1">
      <c r="A73" s="82" t="s">
        <v>30</v>
      </c>
      <c r="B73" s="82" t="s">
        <v>140</v>
      </c>
      <c r="C73" s="82" t="s">
        <v>181</v>
      </c>
      <c r="D73" s="82"/>
      <c r="E73" s="82"/>
      <c r="F73" s="84" t="s">
        <v>182</v>
      </c>
      <c r="G73" s="82" t="s">
        <v>53</v>
      </c>
    </row>
    <row r="74" spans="1:7" s="4" customFormat="1">
      <c r="A74" s="82" t="s">
        <v>56</v>
      </c>
      <c r="B74" s="82" t="s">
        <v>140</v>
      </c>
      <c r="C74" s="82" t="s">
        <v>183</v>
      </c>
      <c r="D74" s="82"/>
      <c r="E74" s="82" t="s">
        <v>42</v>
      </c>
      <c r="F74" s="84" t="s">
        <v>184</v>
      </c>
      <c r="G74" s="82" t="s">
        <v>59</v>
      </c>
    </row>
    <row r="75" spans="1:7" s="4" customFormat="1">
      <c r="A75" s="82" t="s">
        <v>56</v>
      </c>
      <c r="B75" s="82" t="s">
        <v>140</v>
      </c>
      <c r="C75" s="82" t="s">
        <v>185</v>
      </c>
      <c r="D75" s="82"/>
      <c r="E75" s="82" t="s">
        <v>16</v>
      </c>
      <c r="F75" s="84" t="s">
        <v>1000</v>
      </c>
      <c r="G75" s="82" t="s">
        <v>59</v>
      </c>
    </row>
    <row r="76" spans="1:7" s="4" customFormat="1">
      <c r="A76" s="82" t="s">
        <v>56</v>
      </c>
      <c r="B76" s="82" t="s">
        <v>140</v>
      </c>
      <c r="C76" s="82" t="s">
        <v>186</v>
      </c>
      <c r="D76" s="82"/>
      <c r="E76" s="82" t="s">
        <v>16</v>
      </c>
      <c r="F76" s="84" t="s">
        <v>187</v>
      </c>
      <c r="G76" s="82" t="s">
        <v>59</v>
      </c>
    </row>
    <row r="77" spans="1:7" s="4" customFormat="1">
      <c r="A77" s="82" t="s">
        <v>56</v>
      </c>
      <c r="B77" s="82" t="s">
        <v>140</v>
      </c>
      <c r="C77" s="82" t="s">
        <v>188</v>
      </c>
      <c r="D77" s="82"/>
      <c r="E77" s="82" t="s">
        <v>16</v>
      </c>
      <c r="F77" s="84" t="s">
        <v>189</v>
      </c>
      <c r="G77" s="82" t="s">
        <v>59</v>
      </c>
    </row>
    <row r="78" spans="1:7" s="4" customFormat="1">
      <c r="A78" s="82" t="s">
        <v>56</v>
      </c>
      <c r="B78" s="82" t="s">
        <v>140</v>
      </c>
      <c r="C78" s="82" t="s">
        <v>190</v>
      </c>
      <c r="D78" s="82" t="s">
        <v>191</v>
      </c>
      <c r="E78" s="82" t="s">
        <v>16</v>
      </c>
      <c r="F78" s="84" t="s">
        <v>1001</v>
      </c>
      <c r="G78" s="82" t="s">
        <v>192</v>
      </c>
    </row>
    <row r="79" spans="1:7" s="4" customFormat="1">
      <c r="A79" s="82" t="s">
        <v>56</v>
      </c>
      <c r="B79" s="82" t="s">
        <v>140</v>
      </c>
      <c r="C79" s="82" t="s">
        <v>193</v>
      </c>
      <c r="D79" s="82" t="s">
        <v>191</v>
      </c>
      <c r="E79" s="82" t="s">
        <v>16</v>
      </c>
      <c r="F79" s="84" t="s">
        <v>998</v>
      </c>
      <c r="G79" s="82" t="s">
        <v>192</v>
      </c>
    </row>
    <row r="80" spans="1:7" s="4" customFormat="1">
      <c r="A80" s="82" t="s">
        <v>56</v>
      </c>
      <c r="B80" s="82" t="s">
        <v>140</v>
      </c>
      <c r="C80" s="82" t="s">
        <v>194</v>
      </c>
      <c r="D80" s="82" t="s">
        <v>191</v>
      </c>
      <c r="E80" s="82" t="s">
        <v>16</v>
      </c>
      <c r="F80" s="84" t="s">
        <v>195</v>
      </c>
      <c r="G80" s="82" t="s">
        <v>192</v>
      </c>
    </row>
    <row r="81" spans="1:7" s="4" customFormat="1">
      <c r="A81" s="82" t="s">
        <v>56</v>
      </c>
      <c r="B81" s="82" t="s">
        <v>140</v>
      </c>
      <c r="C81" s="82" t="s">
        <v>196</v>
      </c>
      <c r="D81" s="82" t="s">
        <v>191</v>
      </c>
      <c r="E81" s="82" t="s">
        <v>16</v>
      </c>
      <c r="F81" s="84" t="s">
        <v>197</v>
      </c>
      <c r="G81" s="82" t="s">
        <v>192</v>
      </c>
    </row>
    <row r="82" spans="1:7" s="4" customFormat="1">
      <c r="A82" s="82" t="s">
        <v>56</v>
      </c>
      <c r="B82" s="82" t="s">
        <v>140</v>
      </c>
      <c r="C82" s="82" t="s">
        <v>198</v>
      </c>
      <c r="D82" s="82" t="s">
        <v>72</v>
      </c>
      <c r="E82" s="82" t="s">
        <v>16</v>
      </c>
      <c r="F82" s="84" t="s">
        <v>199</v>
      </c>
      <c r="G82" s="82" t="s">
        <v>192</v>
      </c>
    </row>
    <row r="83" spans="1:7" s="4" customFormat="1">
      <c r="A83" s="82" t="s">
        <v>56</v>
      </c>
      <c r="B83" s="82" t="s">
        <v>140</v>
      </c>
      <c r="C83" s="82" t="s">
        <v>200</v>
      </c>
      <c r="D83" s="82" t="s">
        <v>201</v>
      </c>
      <c r="E83" s="82" t="s">
        <v>42</v>
      </c>
      <c r="F83" s="84" t="s">
        <v>202</v>
      </c>
      <c r="G83" s="82" t="s">
        <v>192</v>
      </c>
    </row>
    <row r="84" spans="1:7" s="4" customFormat="1">
      <c r="A84" s="82" t="s">
        <v>56</v>
      </c>
      <c r="B84" s="82" t="s">
        <v>140</v>
      </c>
      <c r="C84" s="82" t="s">
        <v>203</v>
      </c>
      <c r="D84" s="82" t="s">
        <v>201</v>
      </c>
      <c r="E84" s="82" t="s">
        <v>16</v>
      </c>
      <c r="F84" s="84" t="s">
        <v>204</v>
      </c>
      <c r="G84" s="82" t="s">
        <v>192</v>
      </c>
    </row>
    <row r="85" spans="1:7" s="4" customFormat="1">
      <c r="A85" s="82" t="s">
        <v>56</v>
      </c>
      <c r="B85" s="82" t="s">
        <v>140</v>
      </c>
      <c r="C85" s="82" t="s">
        <v>205</v>
      </c>
      <c r="D85" s="82" t="s">
        <v>206</v>
      </c>
      <c r="E85" s="82" t="s">
        <v>16</v>
      </c>
      <c r="F85" s="84" t="s">
        <v>207</v>
      </c>
      <c r="G85" s="82" t="s">
        <v>192</v>
      </c>
    </row>
    <row r="86" spans="1:7" s="4" customFormat="1">
      <c r="A86" s="82" t="s">
        <v>56</v>
      </c>
      <c r="B86" s="82" t="s">
        <v>140</v>
      </c>
      <c r="C86" s="82" t="s">
        <v>208</v>
      </c>
      <c r="D86" s="82" t="s">
        <v>201</v>
      </c>
      <c r="E86" s="82" t="s">
        <v>16</v>
      </c>
      <c r="F86" s="84" t="s">
        <v>209</v>
      </c>
      <c r="G86" s="82" t="s">
        <v>192</v>
      </c>
    </row>
    <row r="87" spans="1:7" s="4" customFormat="1">
      <c r="A87" s="82" t="s">
        <v>56</v>
      </c>
      <c r="B87" s="82" t="s">
        <v>140</v>
      </c>
      <c r="C87" s="82" t="s">
        <v>210</v>
      </c>
      <c r="D87" s="82"/>
      <c r="E87" s="82" t="s">
        <v>16</v>
      </c>
      <c r="F87" s="83" t="s">
        <v>211</v>
      </c>
      <c r="G87" s="82" t="s">
        <v>192</v>
      </c>
    </row>
    <row r="88" spans="1:7" s="4" customFormat="1">
      <c r="A88" s="82" t="s">
        <v>56</v>
      </c>
      <c r="B88" s="82" t="s">
        <v>140</v>
      </c>
      <c r="C88" s="82" t="s">
        <v>212</v>
      </c>
      <c r="D88" s="82" t="s">
        <v>201</v>
      </c>
      <c r="E88" s="82" t="s">
        <v>16</v>
      </c>
      <c r="F88" s="84" t="s">
        <v>213</v>
      </c>
      <c r="G88" s="82" t="s">
        <v>192</v>
      </c>
    </row>
    <row r="89" spans="1:7" s="4" customFormat="1">
      <c r="A89" s="82" t="s">
        <v>56</v>
      </c>
      <c r="B89" s="82" t="s">
        <v>140</v>
      </c>
      <c r="C89" s="82" t="s">
        <v>214</v>
      </c>
      <c r="D89" s="82"/>
      <c r="E89" s="82" t="s">
        <v>39</v>
      </c>
      <c r="F89" s="83" t="s">
        <v>215</v>
      </c>
      <c r="G89" s="82" t="s">
        <v>192</v>
      </c>
    </row>
    <row r="90" spans="1:7" s="4" customFormat="1">
      <c r="A90" s="82" t="s">
        <v>13</v>
      </c>
      <c r="B90" s="82" t="s">
        <v>140</v>
      </c>
      <c r="C90" s="82" t="s">
        <v>216</v>
      </c>
      <c r="D90" s="82"/>
      <c r="E90" s="82" t="s">
        <v>16</v>
      </c>
      <c r="F90" s="83" t="s">
        <v>217</v>
      </c>
      <c r="G90" s="82" t="s">
        <v>218</v>
      </c>
    </row>
    <row r="91" spans="1:7" s="4" customFormat="1">
      <c r="A91" s="82" t="s">
        <v>56</v>
      </c>
      <c r="B91" s="82" t="s">
        <v>140</v>
      </c>
      <c r="C91" s="82" t="s">
        <v>219</v>
      </c>
      <c r="D91" s="82"/>
      <c r="E91" s="82" t="s">
        <v>16</v>
      </c>
      <c r="F91" s="84" t="s">
        <v>1002</v>
      </c>
      <c r="G91" s="82" t="s">
        <v>59</v>
      </c>
    </row>
    <row r="92" spans="1:7" s="4" customFormat="1">
      <c r="A92" s="82" t="s">
        <v>13</v>
      </c>
      <c r="B92" s="82" t="s">
        <v>140</v>
      </c>
      <c r="C92" s="82" t="s">
        <v>220</v>
      </c>
      <c r="D92" s="82">
        <v>73</v>
      </c>
      <c r="E92" s="82" t="s">
        <v>39</v>
      </c>
      <c r="F92" s="83" t="s">
        <v>222</v>
      </c>
      <c r="G92" s="82" t="s">
        <v>21</v>
      </c>
    </row>
    <row r="93" spans="1:7" s="4" customFormat="1">
      <c r="A93" s="82" t="s">
        <v>13</v>
      </c>
      <c r="B93" s="82" t="s">
        <v>140</v>
      </c>
      <c r="C93" s="82" t="s">
        <v>223</v>
      </c>
      <c r="D93" s="82">
        <v>74</v>
      </c>
      <c r="E93" s="82" t="s">
        <v>16</v>
      </c>
      <c r="F93" s="83" t="s">
        <v>224</v>
      </c>
      <c r="G93" s="82" t="s">
        <v>18</v>
      </c>
    </row>
    <row r="94" spans="1:7">
      <c r="A94" s="82" t="s">
        <v>30</v>
      </c>
      <c r="B94" s="82" t="s">
        <v>140</v>
      </c>
      <c r="C94" s="82" t="s">
        <v>225</v>
      </c>
      <c r="D94" s="82"/>
      <c r="E94" s="82" t="s">
        <v>39</v>
      </c>
      <c r="F94" s="83" t="s">
        <v>226</v>
      </c>
      <c r="G94" s="82" t="s">
        <v>33</v>
      </c>
    </row>
    <row r="95" spans="1:7" ht="29">
      <c r="A95" s="82" t="s">
        <v>30</v>
      </c>
      <c r="B95" s="82" t="s">
        <v>140</v>
      </c>
      <c r="C95" s="82" t="s">
        <v>227</v>
      </c>
      <c r="D95" s="82"/>
      <c r="E95" s="82" t="s">
        <v>16</v>
      </c>
      <c r="F95" s="84" t="s">
        <v>228</v>
      </c>
      <c r="G95" s="82" t="s">
        <v>33</v>
      </c>
    </row>
    <row r="96" spans="1:7">
      <c r="A96" s="82" t="s">
        <v>30</v>
      </c>
      <c r="B96" s="82" t="s">
        <v>140</v>
      </c>
      <c r="C96" s="82" t="s">
        <v>229</v>
      </c>
      <c r="D96" s="82"/>
      <c r="E96" s="82" t="s">
        <v>39</v>
      </c>
      <c r="F96" s="83" t="s">
        <v>230</v>
      </c>
      <c r="G96" s="82" t="s">
        <v>33</v>
      </c>
    </row>
    <row r="97" spans="1:7">
      <c r="A97" s="82" t="s">
        <v>30</v>
      </c>
      <c r="B97" s="82" t="s">
        <v>140</v>
      </c>
      <c r="C97" s="82" t="s">
        <v>229</v>
      </c>
      <c r="D97" s="82" t="s">
        <v>231</v>
      </c>
      <c r="E97" s="82" t="s">
        <v>39</v>
      </c>
      <c r="F97" s="83" t="s">
        <v>230</v>
      </c>
      <c r="G97" s="82" t="s">
        <v>33</v>
      </c>
    </row>
    <row r="98" spans="1:7">
      <c r="A98" s="82" t="s">
        <v>30</v>
      </c>
      <c r="B98" s="82" t="s">
        <v>140</v>
      </c>
      <c r="C98" s="82" t="s">
        <v>232</v>
      </c>
      <c r="D98" s="82" t="s">
        <v>45</v>
      </c>
      <c r="E98" s="82" t="s">
        <v>16</v>
      </c>
      <c r="F98" s="83" t="s">
        <v>233</v>
      </c>
      <c r="G98" s="82" t="s">
        <v>33</v>
      </c>
    </row>
    <row r="99" spans="1:7">
      <c r="A99" s="82" t="s">
        <v>30</v>
      </c>
      <c r="B99" s="82" t="s">
        <v>140</v>
      </c>
      <c r="C99" s="82" t="s">
        <v>234</v>
      </c>
      <c r="D99" s="82" t="s">
        <v>45</v>
      </c>
      <c r="E99" s="82" t="s">
        <v>42</v>
      </c>
      <c r="F99" s="83" t="s">
        <v>235</v>
      </c>
      <c r="G99" s="82" t="s">
        <v>33</v>
      </c>
    </row>
    <row r="100" spans="1:7">
      <c r="A100" s="82" t="s">
        <v>30</v>
      </c>
      <c r="B100" s="82" t="s">
        <v>236</v>
      </c>
      <c r="C100" s="82" t="s">
        <v>237</v>
      </c>
      <c r="D100" s="82" t="s">
        <v>238</v>
      </c>
      <c r="E100" s="82" t="s">
        <v>42</v>
      </c>
      <c r="F100" s="83" t="s">
        <v>239</v>
      </c>
      <c r="G100" s="82" t="s">
        <v>33</v>
      </c>
    </row>
    <row r="101" spans="1:7">
      <c r="A101" s="82" t="s">
        <v>30</v>
      </c>
      <c r="B101" s="82" t="s">
        <v>140</v>
      </c>
      <c r="C101" s="82" t="s">
        <v>240</v>
      </c>
      <c r="D101" s="82" t="s">
        <v>241</v>
      </c>
      <c r="E101" s="82" t="s">
        <v>39</v>
      </c>
      <c r="F101" s="83" t="s">
        <v>242</v>
      </c>
      <c r="G101" s="82" t="s">
        <v>33</v>
      </c>
    </row>
    <row r="102" spans="1:7">
      <c r="A102" s="82" t="s">
        <v>30</v>
      </c>
      <c r="B102" s="82" t="s">
        <v>236</v>
      </c>
      <c r="C102" s="82" t="s">
        <v>243</v>
      </c>
      <c r="D102" s="82" t="s">
        <v>244</v>
      </c>
      <c r="E102" s="82" t="s">
        <v>16</v>
      </c>
      <c r="F102" s="83" t="s">
        <v>245</v>
      </c>
      <c r="G102" s="82" t="s">
        <v>33</v>
      </c>
    </row>
    <row r="103" spans="1:7">
      <c r="A103" s="82" t="s">
        <v>30</v>
      </c>
      <c r="B103" s="82" t="s">
        <v>78</v>
      </c>
      <c r="C103" s="82" t="s">
        <v>246</v>
      </c>
      <c r="D103" s="82" t="s">
        <v>247</v>
      </c>
      <c r="E103" s="82" t="s">
        <v>39</v>
      </c>
      <c r="F103" s="83" t="s">
        <v>248</v>
      </c>
      <c r="G103" s="82" t="s">
        <v>33</v>
      </c>
    </row>
    <row r="104" spans="1:7">
      <c r="A104" s="82" t="s">
        <v>30</v>
      </c>
      <c r="B104" s="82" t="s">
        <v>140</v>
      </c>
      <c r="C104" s="82" t="s">
        <v>249</v>
      </c>
      <c r="D104" s="82" t="s">
        <v>250</v>
      </c>
      <c r="E104" s="82" t="s">
        <v>16</v>
      </c>
      <c r="F104" s="83" t="s">
        <v>251</v>
      </c>
      <c r="G104" s="82" t="s">
        <v>33</v>
      </c>
    </row>
    <row r="105" spans="1:7">
      <c r="A105" s="82" t="s">
        <v>30</v>
      </c>
      <c r="B105" s="82" t="s">
        <v>140</v>
      </c>
      <c r="C105" s="82" t="s">
        <v>167</v>
      </c>
      <c r="D105" s="82" t="s">
        <v>252</v>
      </c>
      <c r="E105" s="82" t="s">
        <v>39</v>
      </c>
      <c r="F105" s="83" t="s">
        <v>253</v>
      </c>
      <c r="G105" s="82" t="s">
        <v>33</v>
      </c>
    </row>
    <row r="106" spans="1:7">
      <c r="A106" s="82" t="s">
        <v>30</v>
      </c>
      <c r="B106" s="82" t="s">
        <v>140</v>
      </c>
      <c r="C106" s="82" t="s">
        <v>254</v>
      </c>
      <c r="D106" s="82" t="s">
        <v>255</v>
      </c>
      <c r="E106" s="82" t="s">
        <v>16</v>
      </c>
      <c r="F106" s="83" t="s">
        <v>256</v>
      </c>
      <c r="G106" s="82" t="s">
        <v>33</v>
      </c>
    </row>
    <row r="107" spans="1:7">
      <c r="A107" s="82" t="s">
        <v>30</v>
      </c>
      <c r="B107" s="82" t="s">
        <v>78</v>
      </c>
      <c r="C107" s="82" t="s">
        <v>119</v>
      </c>
      <c r="D107" s="82" t="s">
        <v>257</v>
      </c>
      <c r="E107" s="82" t="s">
        <v>42</v>
      </c>
      <c r="F107" s="83" t="s">
        <v>258</v>
      </c>
      <c r="G107" s="82" t="s">
        <v>33</v>
      </c>
    </row>
    <row r="108" spans="1:7">
      <c r="A108" s="82" t="s">
        <v>30</v>
      </c>
      <c r="B108" s="82" t="s">
        <v>140</v>
      </c>
      <c r="C108" s="82" t="s">
        <v>259</v>
      </c>
      <c r="D108" s="82" t="s">
        <v>260</v>
      </c>
      <c r="E108" s="82" t="s">
        <v>16</v>
      </c>
      <c r="F108" s="83" t="s">
        <v>261</v>
      </c>
      <c r="G108" s="82" t="s">
        <v>33</v>
      </c>
    </row>
    <row r="109" spans="1:7">
      <c r="A109" s="82" t="s">
        <v>30</v>
      </c>
      <c r="B109" s="82" t="s">
        <v>140</v>
      </c>
      <c r="C109" s="82" t="s">
        <v>262</v>
      </c>
      <c r="D109" s="82" t="s">
        <v>45</v>
      </c>
      <c r="E109" s="82" t="s">
        <v>42</v>
      </c>
      <c r="F109" s="83" t="s">
        <v>263</v>
      </c>
      <c r="G109" s="82" t="s">
        <v>33</v>
      </c>
    </row>
    <row r="110" spans="1:7">
      <c r="A110" s="82" t="s">
        <v>30</v>
      </c>
      <c r="B110" s="82" t="s">
        <v>140</v>
      </c>
      <c r="C110" s="82" t="s">
        <v>264</v>
      </c>
      <c r="D110" s="82"/>
      <c r="E110" s="82" t="s">
        <v>39</v>
      </c>
      <c r="F110" s="83" t="s">
        <v>265</v>
      </c>
      <c r="G110" s="82" t="s">
        <v>33</v>
      </c>
    </row>
    <row r="111" spans="1:7" ht="29">
      <c r="A111" s="82" t="s">
        <v>30</v>
      </c>
      <c r="B111" s="82" t="s">
        <v>140</v>
      </c>
      <c r="C111" s="82" t="s">
        <v>266</v>
      </c>
      <c r="D111" s="82"/>
      <c r="E111" s="82" t="s">
        <v>39</v>
      </c>
      <c r="F111" s="84" t="s">
        <v>267</v>
      </c>
      <c r="G111" s="82" t="s">
        <v>33</v>
      </c>
    </row>
    <row r="112" spans="1:7">
      <c r="A112" s="82" t="s">
        <v>30</v>
      </c>
      <c r="B112" s="82" t="s">
        <v>140</v>
      </c>
      <c r="C112" s="82" t="s">
        <v>240</v>
      </c>
      <c r="D112" s="82"/>
      <c r="E112" s="82" t="s">
        <v>16</v>
      </c>
      <c r="F112" s="83" t="s">
        <v>268</v>
      </c>
      <c r="G112" s="82" t="s">
        <v>33</v>
      </c>
    </row>
    <row r="113" spans="1:7">
      <c r="A113" s="82" t="s">
        <v>30</v>
      </c>
      <c r="B113" s="82" t="s">
        <v>140</v>
      </c>
      <c r="C113" s="82" t="s">
        <v>269</v>
      </c>
      <c r="D113" s="82"/>
      <c r="E113" s="82" t="s">
        <v>16</v>
      </c>
      <c r="F113" s="84" t="s">
        <v>270</v>
      </c>
      <c r="G113" s="82" t="s">
        <v>33</v>
      </c>
    </row>
    <row r="114" spans="1:7">
      <c r="A114" s="82" t="s">
        <v>30</v>
      </c>
      <c r="B114" s="82" t="s">
        <v>140</v>
      </c>
      <c r="C114" s="82" t="s">
        <v>271</v>
      </c>
      <c r="D114" s="82"/>
      <c r="E114" s="82" t="s">
        <v>39</v>
      </c>
      <c r="F114" s="83" t="s">
        <v>272</v>
      </c>
      <c r="G114" s="82" t="s">
        <v>33</v>
      </c>
    </row>
    <row r="115" spans="1:7">
      <c r="A115" s="82" t="s">
        <v>30</v>
      </c>
      <c r="B115" s="82" t="s">
        <v>140</v>
      </c>
      <c r="C115" s="82" t="s">
        <v>271</v>
      </c>
      <c r="D115" s="82" t="s">
        <v>273</v>
      </c>
      <c r="E115" s="82" t="s">
        <v>39</v>
      </c>
      <c r="F115" s="83" t="s">
        <v>272</v>
      </c>
      <c r="G115" s="82" t="s">
        <v>33</v>
      </c>
    </row>
    <row r="116" spans="1:7">
      <c r="A116" s="82" t="s">
        <v>30</v>
      </c>
      <c r="B116" s="82" t="s">
        <v>140</v>
      </c>
      <c r="C116" s="82" t="s">
        <v>274</v>
      </c>
      <c r="D116" s="82"/>
      <c r="E116" s="82" t="s">
        <v>275</v>
      </c>
      <c r="F116" s="83" t="s">
        <v>276</v>
      </c>
      <c r="G116" s="82" t="s">
        <v>33</v>
      </c>
    </row>
    <row r="117" spans="1:7">
      <c r="A117" s="82" t="s">
        <v>30</v>
      </c>
      <c r="B117" s="82" t="s">
        <v>140</v>
      </c>
      <c r="C117" s="82" t="s">
        <v>274</v>
      </c>
      <c r="D117" s="82" t="s">
        <v>277</v>
      </c>
      <c r="E117" s="82" t="s">
        <v>275</v>
      </c>
      <c r="F117" s="83" t="s">
        <v>276</v>
      </c>
      <c r="G117" s="82" t="s">
        <v>33</v>
      </c>
    </row>
    <row r="118" spans="1:7">
      <c r="A118" s="82" t="s">
        <v>30</v>
      </c>
      <c r="B118" s="82" t="s">
        <v>140</v>
      </c>
      <c r="C118" s="82" t="s">
        <v>274</v>
      </c>
      <c r="D118" s="82" t="s">
        <v>231</v>
      </c>
      <c r="E118" s="82" t="s">
        <v>275</v>
      </c>
      <c r="F118" s="83" t="s">
        <v>276</v>
      </c>
      <c r="G118" s="82" t="s">
        <v>33</v>
      </c>
    </row>
    <row r="119" spans="1:7">
      <c r="A119" s="82" t="s">
        <v>30</v>
      </c>
      <c r="B119" s="82" t="s">
        <v>140</v>
      </c>
      <c r="C119" s="82" t="s">
        <v>278</v>
      </c>
      <c r="D119" s="82" t="s">
        <v>279</v>
      </c>
      <c r="E119" s="82" t="s">
        <v>42</v>
      </c>
      <c r="F119" s="84" t="s">
        <v>280</v>
      </c>
      <c r="G119" s="82" t="s">
        <v>33</v>
      </c>
    </row>
    <row r="120" spans="1:7">
      <c r="A120" s="82" t="s">
        <v>30</v>
      </c>
      <c r="B120" s="82" t="s">
        <v>140</v>
      </c>
      <c r="C120" s="82" t="s">
        <v>281</v>
      </c>
      <c r="D120" s="82"/>
      <c r="E120" s="82" t="s">
        <v>16</v>
      </c>
      <c r="F120" s="84" t="s">
        <v>282</v>
      </c>
      <c r="G120" s="82" t="s">
        <v>33</v>
      </c>
    </row>
    <row r="121" spans="1:7">
      <c r="A121" s="82" t="s">
        <v>30</v>
      </c>
      <c r="B121" s="82" t="s">
        <v>140</v>
      </c>
      <c r="C121" s="82" t="s">
        <v>283</v>
      </c>
      <c r="D121" s="82"/>
      <c r="E121" s="82" t="s">
        <v>16</v>
      </c>
      <c r="F121" s="84" t="s">
        <v>284</v>
      </c>
      <c r="G121" s="82" t="s">
        <v>33</v>
      </c>
    </row>
    <row r="122" spans="1:7">
      <c r="A122" s="82" t="s">
        <v>30</v>
      </c>
      <c r="B122" s="82" t="s">
        <v>140</v>
      </c>
      <c r="C122" s="82" t="s">
        <v>285</v>
      </c>
      <c r="D122" s="82"/>
      <c r="E122" s="82" t="s">
        <v>16</v>
      </c>
      <c r="F122" s="83" t="s">
        <v>286</v>
      </c>
      <c r="G122" s="82" t="s">
        <v>33</v>
      </c>
    </row>
    <row r="123" spans="1:7">
      <c r="A123" s="82" t="s">
        <v>30</v>
      </c>
      <c r="B123" s="82" t="s">
        <v>47</v>
      </c>
      <c r="C123" s="82" t="s">
        <v>287</v>
      </c>
      <c r="D123" s="82" t="s">
        <v>288</v>
      </c>
      <c r="E123" s="82" t="s">
        <v>42</v>
      </c>
      <c r="F123" s="84" t="s">
        <v>289</v>
      </c>
      <c r="G123" s="82" t="s">
        <v>33</v>
      </c>
    </row>
    <row r="124" spans="1:7">
      <c r="A124" s="82" t="s">
        <v>30</v>
      </c>
      <c r="B124" s="82" t="s">
        <v>140</v>
      </c>
      <c r="C124" s="82" t="s">
        <v>290</v>
      </c>
      <c r="D124" s="82" t="s">
        <v>231</v>
      </c>
      <c r="E124" s="82" t="s">
        <v>16</v>
      </c>
      <c r="F124" s="83" t="s">
        <v>291</v>
      </c>
      <c r="G124" s="82" t="s">
        <v>53</v>
      </c>
    </row>
    <row r="125" spans="1:7">
      <c r="A125" s="82" t="s">
        <v>30</v>
      </c>
      <c r="B125" s="82" t="s">
        <v>140</v>
      </c>
      <c r="C125" s="82" t="s">
        <v>292</v>
      </c>
      <c r="D125" s="82"/>
      <c r="E125" s="82" t="s">
        <v>16</v>
      </c>
      <c r="F125" s="83" t="s">
        <v>293</v>
      </c>
      <c r="G125" s="82" t="s">
        <v>53</v>
      </c>
    </row>
    <row r="126" spans="1:7">
      <c r="A126" s="82" t="s">
        <v>30</v>
      </c>
      <c r="B126" s="82" t="s">
        <v>140</v>
      </c>
      <c r="C126" s="82" t="s">
        <v>294</v>
      </c>
      <c r="D126" s="82" t="s">
        <v>295</v>
      </c>
      <c r="E126" s="82" t="s">
        <v>39</v>
      </c>
      <c r="F126" s="84" t="s">
        <v>296</v>
      </c>
      <c r="G126" s="82" t="s">
        <v>53</v>
      </c>
    </row>
    <row r="127" spans="1:7">
      <c r="A127" s="82" t="s">
        <v>56</v>
      </c>
      <c r="B127" s="82" t="s">
        <v>140</v>
      </c>
      <c r="C127" s="82" t="s">
        <v>297</v>
      </c>
      <c r="D127" s="82"/>
      <c r="E127" s="82" t="s">
        <v>16</v>
      </c>
      <c r="F127" s="84" t="s">
        <v>298</v>
      </c>
      <c r="G127" s="82" t="s">
        <v>59</v>
      </c>
    </row>
    <row r="128" spans="1:7">
      <c r="A128" s="82" t="s">
        <v>56</v>
      </c>
      <c r="B128" s="82" t="s">
        <v>140</v>
      </c>
      <c r="C128" s="82" t="s">
        <v>299</v>
      </c>
      <c r="D128" s="82"/>
      <c r="E128" s="82" t="s">
        <v>16</v>
      </c>
      <c r="F128" s="84" t="s">
        <v>300</v>
      </c>
      <c r="G128" s="82" t="s">
        <v>59</v>
      </c>
    </row>
    <row r="129" spans="1:7">
      <c r="A129" s="82" t="s">
        <v>56</v>
      </c>
      <c r="B129" s="82" t="s">
        <v>140</v>
      </c>
      <c r="C129" s="82" t="s">
        <v>301</v>
      </c>
      <c r="D129" s="82"/>
      <c r="E129" s="82" t="s">
        <v>39</v>
      </c>
      <c r="F129" s="84" t="s">
        <v>302</v>
      </c>
      <c r="G129" s="82" t="s">
        <v>59</v>
      </c>
    </row>
    <row r="130" spans="1:7">
      <c r="A130" s="82" t="s">
        <v>56</v>
      </c>
      <c r="B130" s="82" t="s">
        <v>140</v>
      </c>
      <c r="C130" s="82" t="s">
        <v>303</v>
      </c>
      <c r="D130" s="82" t="s">
        <v>304</v>
      </c>
      <c r="E130" s="82" t="s">
        <v>39</v>
      </c>
      <c r="F130" s="84" t="s">
        <v>305</v>
      </c>
      <c r="G130" s="82" t="s">
        <v>59</v>
      </c>
    </row>
    <row r="131" spans="1:7">
      <c r="A131" s="82" t="s">
        <v>56</v>
      </c>
      <c r="B131" s="82" t="s">
        <v>140</v>
      </c>
      <c r="C131" s="82" t="s">
        <v>306</v>
      </c>
      <c r="D131" s="82" t="s">
        <v>307</v>
      </c>
      <c r="E131" s="82" t="s">
        <v>39</v>
      </c>
      <c r="F131" s="84" t="s">
        <v>308</v>
      </c>
      <c r="G131" s="82" t="s">
        <v>59</v>
      </c>
    </row>
    <row r="132" spans="1:7">
      <c r="A132" s="82" t="s">
        <v>56</v>
      </c>
      <c r="B132" s="82" t="s">
        <v>140</v>
      </c>
      <c r="C132" s="82" t="s">
        <v>309</v>
      </c>
      <c r="D132" s="82" t="s">
        <v>975</v>
      </c>
      <c r="E132" s="82" t="s">
        <v>39</v>
      </c>
      <c r="F132" s="84" t="s">
        <v>310</v>
      </c>
      <c r="G132" s="82" t="s">
        <v>59</v>
      </c>
    </row>
    <row r="133" spans="1:7">
      <c r="A133" s="82" t="s">
        <v>56</v>
      </c>
      <c r="B133" s="82" t="s">
        <v>140</v>
      </c>
      <c r="C133" s="82" t="s">
        <v>311</v>
      </c>
      <c r="D133" s="82" t="s">
        <v>312</v>
      </c>
      <c r="E133" s="82" t="s">
        <v>39</v>
      </c>
      <c r="F133" s="84" t="s">
        <v>313</v>
      </c>
      <c r="G133" s="82" t="s">
        <v>59</v>
      </c>
    </row>
    <row r="134" spans="1:7">
      <c r="A134" s="82" t="s">
        <v>56</v>
      </c>
      <c r="B134" s="82" t="s">
        <v>140</v>
      </c>
      <c r="C134" s="82" t="s">
        <v>314</v>
      </c>
      <c r="D134" s="82"/>
      <c r="E134" s="82" t="s">
        <v>16</v>
      </c>
      <c r="F134" s="84" t="s">
        <v>315</v>
      </c>
      <c r="G134" s="82" t="s">
        <v>59</v>
      </c>
    </row>
    <row r="135" spans="1:7">
      <c r="A135" s="82" t="s">
        <v>56</v>
      </c>
      <c r="B135" s="82" t="s">
        <v>140</v>
      </c>
      <c r="C135" s="82" t="s">
        <v>316</v>
      </c>
      <c r="D135" s="82" t="s">
        <v>317</v>
      </c>
      <c r="E135" s="82" t="s">
        <v>16</v>
      </c>
      <c r="F135" s="84" t="s">
        <v>318</v>
      </c>
      <c r="G135" s="82" t="s">
        <v>59</v>
      </c>
    </row>
    <row r="136" spans="1:7">
      <c r="A136" s="82" t="s">
        <v>56</v>
      </c>
      <c r="B136" s="82" t="s">
        <v>140</v>
      </c>
      <c r="C136" s="82" t="s">
        <v>319</v>
      </c>
      <c r="D136" s="82" t="s">
        <v>307</v>
      </c>
      <c r="E136" s="82" t="s">
        <v>39</v>
      </c>
      <c r="F136" s="84" t="s">
        <v>320</v>
      </c>
      <c r="G136" s="82" t="s">
        <v>59</v>
      </c>
    </row>
    <row r="137" spans="1:7">
      <c r="A137" s="82" t="s">
        <v>56</v>
      </c>
      <c r="B137" s="82" t="s">
        <v>140</v>
      </c>
      <c r="C137" s="82" t="s">
        <v>321</v>
      </c>
      <c r="D137" s="82" t="s">
        <v>322</v>
      </c>
      <c r="E137" s="82" t="s">
        <v>39</v>
      </c>
      <c r="F137" s="84" t="s">
        <v>323</v>
      </c>
      <c r="G137" s="82" t="s">
        <v>192</v>
      </c>
    </row>
    <row r="138" spans="1:7">
      <c r="A138" s="82" t="s">
        <v>56</v>
      </c>
      <c r="B138" s="82" t="s">
        <v>140</v>
      </c>
      <c r="C138" s="82" t="s">
        <v>324</v>
      </c>
      <c r="D138" s="82" t="s">
        <v>325</v>
      </c>
      <c r="E138" s="82" t="s">
        <v>39</v>
      </c>
      <c r="F138" s="84" t="s">
        <v>326</v>
      </c>
      <c r="G138" s="82" t="s">
        <v>192</v>
      </c>
    </row>
    <row r="139" spans="1:7">
      <c r="A139" s="82" t="s">
        <v>56</v>
      </c>
      <c r="B139" s="82" t="s">
        <v>140</v>
      </c>
      <c r="C139" s="82" t="s">
        <v>327</v>
      </c>
      <c r="D139" s="82" t="s">
        <v>307</v>
      </c>
      <c r="E139" s="82" t="s">
        <v>39</v>
      </c>
      <c r="F139" s="84" t="s">
        <v>328</v>
      </c>
      <c r="G139" s="82" t="s">
        <v>192</v>
      </c>
    </row>
    <row r="140" spans="1:7">
      <c r="A140" s="82" t="s">
        <v>56</v>
      </c>
      <c r="B140" s="82" t="s">
        <v>140</v>
      </c>
      <c r="C140" s="82" t="s">
        <v>329</v>
      </c>
      <c r="D140" s="82" t="s">
        <v>307</v>
      </c>
      <c r="E140" s="82" t="s">
        <v>16</v>
      </c>
      <c r="F140" s="84" t="s">
        <v>330</v>
      </c>
      <c r="G140" s="82" t="s">
        <v>192</v>
      </c>
    </row>
    <row r="141" spans="1:7">
      <c r="A141" s="82" t="s">
        <v>56</v>
      </c>
      <c r="B141" s="82" t="s">
        <v>140</v>
      </c>
      <c r="C141" s="82" t="s">
        <v>331</v>
      </c>
      <c r="D141" s="82" t="s">
        <v>332</v>
      </c>
      <c r="E141" s="82" t="s">
        <v>16</v>
      </c>
      <c r="F141" s="84" t="s">
        <v>333</v>
      </c>
      <c r="G141" s="82" t="s">
        <v>192</v>
      </c>
    </row>
    <row r="142" spans="1:7">
      <c r="A142" s="82" t="s">
        <v>56</v>
      </c>
      <c r="B142" s="82" t="s">
        <v>140</v>
      </c>
      <c r="C142" s="82" t="s">
        <v>334</v>
      </c>
      <c r="D142" s="82"/>
      <c r="E142" s="82" t="s">
        <v>16</v>
      </c>
      <c r="F142" s="83" t="s">
        <v>335</v>
      </c>
      <c r="G142" s="82" t="s">
        <v>192</v>
      </c>
    </row>
    <row r="143" spans="1:7">
      <c r="A143" s="82" t="s">
        <v>56</v>
      </c>
      <c r="B143" s="82" t="s">
        <v>140</v>
      </c>
      <c r="C143" s="82" t="s">
        <v>336</v>
      </c>
      <c r="D143" s="82" t="s">
        <v>307</v>
      </c>
      <c r="E143" s="82" t="s">
        <v>39</v>
      </c>
      <c r="F143" s="84" t="s">
        <v>337</v>
      </c>
      <c r="G143" s="82" t="s">
        <v>192</v>
      </c>
    </row>
    <row r="144" spans="1:7">
      <c r="A144" s="82" t="s">
        <v>30</v>
      </c>
      <c r="B144" s="82" t="s">
        <v>140</v>
      </c>
      <c r="C144" s="82" t="s">
        <v>338</v>
      </c>
      <c r="D144" s="82" t="s">
        <v>339</v>
      </c>
      <c r="E144" s="82" t="s">
        <v>39</v>
      </c>
      <c r="F144" s="83" t="s">
        <v>272</v>
      </c>
      <c r="G144" s="82" t="s">
        <v>134</v>
      </c>
    </row>
    <row r="145" spans="1:7">
      <c r="A145" s="82" t="s">
        <v>30</v>
      </c>
      <c r="B145" s="82" t="s">
        <v>236</v>
      </c>
      <c r="C145" s="82" t="s">
        <v>340</v>
      </c>
      <c r="D145" s="82"/>
      <c r="E145" s="82"/>
      <c r="F145" s="84" t="s">
        <v>341</v>
      </c>
      <c r="G145" s="82" t="s">
        <v>33</v>
      </c>
    </row>
    <row r="146" spans="1:7">
      <c r="A146" s="82" t="s">
        <v>13</v>
      </c>
      <c r="B146" s="82" t="s">
        <v>236</v>
      </c>
      <c r="C146" s="82" t="s">
        <v>342</v>
      </c>
      <c r="D146" s="82"/>
      <c r="E146" s="82" t="s">
        <v>16</v>
      </c>
      <c r="F146" s="83" t="s">
        <v>343</v>
      </c>
      <c r="G146" s="82" t="s">
        <v>18</v>
      </c>
    </row>
    <row r="147" spans="1:7">
      <c r="A147" s="82" t="s">
        <v>13</v>
      </c>
      <c r="B147" s="82" t="s">
        <v>236</v>
      </c>
      <c r="C147" s="82" t="s">
        <v>344</v>
      </c>
      <c r="D147" s="82"/>
      <c r="E147" s="82" t="s">
        <v>42</v>
      </c>
      <c r="F147" s="83" t="s">
        <v>345</v>
      </c>
      <c r="G147" s="82" t="s">
        <v>21</v>
      </c>
    </row>
    <row r="148" spans="1:7">
      <c r="A148" s="82" t="s">
        <v>30</v>
      </c>
      <c r="B148" s="82" t="s">
        <v>236</v>
      </c>
      <c r="C148" s="82" t="s">
        <v>346</v>
      </c>
      <c r="D148" s="82" t="s">
        <v>347</v>
      </c>
      <c r="E148" s="82" t="s">
        <v>42</v>
      </c>
      <c r="F148" s="84" t="s">
        <v>999</v>
      </c>
      <c r="G148" s="82" t="s">
        <v>33</v>
      </c>
    </row>
    <row r="149" spans="1:7">
      <c r="A149" s="82" t="s">
        <v>30</v>
      </c>
      <c r="B149" s="82" t="s">
        <v>236</v>
      </c>
      <c r="C149" s="82" t="s">
        <v>349</v>
      </c>
      <c r="D149" s="82"/>
      <c r="E149" s="82" t="s">
        <v>16</v>
      </c>
      <c r="F149" s="84" t="s">
        <v>350</v>
      </c>
      <c r="G149" s="82" t="s">
        <v>53</v>
      </c>
    </row>
    <row r="150" spans="1:7">
      <c r="A150" s="82" t="s">
        <v>30</v>
      </c>
      <c r="B150" s="82" t="s">
        <v>47</v>
      </c>
      <c r="C150" s="82" t="s">
        <v>351</v>
      </c>
      <c r="D150" s="82"/>
      <c r="E150" s="82" t="s">
        <v>16</v>
      </c>
      <c r="F150" s="83" t="s">
        <v>352</v>
      </c>
      <c r="G150" s="82" t="s">
        <v>53</v>
      </c>
    </row>
    <row r="151" spans="1:7">
      <c r="A151" s="82" t="s">
        <v>56</v>
      </c>
      <c r="B151" s="82" t="s">
        <v>236</v>
      </c>
      <c r="C151" s="82" t="s">
        <v>353</v>
      </c>
      <c r="D151" s="82" t="s">
        <v>354</v>
      </c>
      <c r="E151" s="82" t="s">
        <v>16</v>
      </c>
      <c r="F151" s="83" t="s">
        <v>355</v>
      </c>
      <c r="G151" s="82" t="s">
        <v>192</v>
      </c>
    </row>
    <row r="152" spans="1:7">
      <c r="A152" s="82" t="s">
        <v>56</v>
      </c>
      <c r="B152" s="82" t="s">
        <v>236</v>
      </c>
      <c r="C152" s="82" t="s">
        <v>356</v>
      </c>
      <c r="D152" s="82" t="s">
        <v>354</v>
      </c>
      <c r="E152" s="82" t="s">
        <v>16</v>
      </c>
      <c r="F152" s="83" t="s">
        <v>357</v>
      </c>
      <c r="G152" s="82" t="s">
        <v>192</v>
      </c>
    </row>
    <row r="153" spans="1:7">
      <c r="A153" s="82" t="s">
        <v>56</v>
      </c>
      <c r="B153" s="82" t="s">
        <v>236</v>
      </c>
      <c r="C153" s="82" t="s">
        <v>356</v>
      </c>
      <c r="D153" s="82" t="s">
        <v>358</v>
      </c>
      <c r="E153" s="82" t="s">
        <v>16</v>
      </c>
      <c r="F153" s="83" t="s">
        <v>357</v>
      </c>
      <c r="G153" s="82" t="s">
        <v>192</v>
      </c>
    </row>
    <row r="154" spans="1:7">
      <c r="A154" s="82" t="s">
        <v>56</v>
      </c>
      <c r="B154" s="82" t="s">
        <v>236</v>
      </c>
      <c r="C154" s="82" t="s">
        <v>359</v>
      </c>
      <c r="D154" s="82"/>
      <c r="E154" s="82" t="s">
        <v>16</v>
      </c>
      <c r="F154" s="83" t="s">
        <v>360</v>
      </c>
      <c r="G154" s="82" t="s">
        <v>192</v>
      </c>
    </row>
    <row r="155" spans="1:7">
      <c r="A155" s="82" t="s">
        <v>30</v>
      </c>
      <c r="B155" s="82" t="s">
        <v>236</v>
      </c>
      <c r="C155" s="82" t="s">
        <v>361</v>
      </c>
      <c r="D155" s="82"/>
      <c r="E155" s="82" t="s">
        <v>16</v>
      </c>
      <c r="F155" s="83" t="s">
        <v>362</v>
      </c>
      <c r="G155" s="82" t="s">
        <v>134</v>
      </c>
    </row>
    <row r="156" spans="1:7">
      <c r="A156" s="82" t="s">
        <v>30</v>
      </c>
      <c r="B156" s="82" t="s">
        <v>236</v>
      </c>
      <c r="C156" s="82" t="s">
        <v>363</v>
      </c>
      <c r="D156" s="82" t="s">
        <v>364</v>
      </c>
      <c r="E156" s="82" t="s">
        <v>16</v>
      </c>
      <c r="F156" s="84" t="s">
        <v>365</v>
      </c>
      <c r="G156" s="82" t="s">
        <v>134</v>
      </c>
    </row>
    <row r="157" spans="1:7">
      <c r="A157" s="82" t="s">
        <v>30</v>
      </c>
      <c r="B157" s="82" t="s">
        <v>236</v>
      </c>
      <c r="C157" s="82" t="s">
        <v>366</v>
      </c>
      <c r="D157" s="82" t="s">
        <v>367</v>
      </c>
      <c r="E157" s="82" t="s">
        <v>16</v>
      </c>
      <c r="F157" s="84" t="s">
        <v>368</v>
      </c>
      <c r="G157" s="82" t="s">
        <v>134</v>
      </c>
    </row>
    <row r="158" spans="1:7">
      <c r="A158" s="82" t="s">
        <v>30</v>
      </c>
      <c r="B158" s="82" t="s">
        <v>236</v>
      </c>
      <c r="C158" s="82" t="s">
        <v>369</v>
      </c>
      <c r="D158" s="82" t="s">
        <v>370</v>
      </c>
      <c r="E158" s="82" t="s">
        <v>275</v>
      </c>
      <c r="F158" s="83" t="s">
        <v>371</v>
      </c>
      <c r="G158" s="82" t="s">
        <v>134</v>
      </c>
    </row>
    <row r="159" spans="1:7">
      <c r="A159" s="82" t="s">
        <v>56</v>
      </c>
      <c r="B159" s="82" t="s">
        <v>236</v>
      </c>
      <c r="C159" s="82" t="s">
        <v>372</v>
      </c>
      <c r="D159" s="82"/>
      <c r="E159" s="82" t="s">
        <v>16</v>
      </c>
      <c r="F159" s="84" t="s">
        <v>373</v>
      </c>
      <c r="G159" s="82" t="s">
        <v>192</v>
      </c>
    </row>
    <row r="160" spans="1:7">
      <c r="A160" s="82" t="s">
        <v>13</v>
      </c>
      <c r="B160" s="82" t="s">
        <v>236</v>
      </c>
      <c r="C160" s="82" t="s">
        <v>374</v>
      </c>
      <c r="D160" s="82">
        <v>80</v>
      </c>
      <c r="E160" s="82" t="s">
        <v>16</v>
      </c>
      <c r="F160" s="83" t="s">
        <v>375</v>
      </c>
      <c r="G160" s="82" t="s">
        <v>18</v>
      </c>
    </row>
    <row r="161" spans="1:7">
      <c r="A161" s="82" t="s">
        <v>13</v>
      </c>
      <c r="B161" s="82" t="s">
        <v>236</v>
      </c>
      <c r="C161" s="82" t="s">
        <v>376</v>
      </c>
      <c r="D161" s="82">
        <v>79</v>
      </c>
      <c r="E161" s="82" t="s">
        <v>16</v>
      </c>
      <c r="F161" s="83" t="s">
        <v>377</v>
      </c>
      <c r="G161" s="82" t="s">
        <v>18</v>
      </c>
    </row>
    <row r="162" spans="1:7">
      <c r="A162" s="82" t="s">
        <v>30</v>
      </c>
      <c r="B162" s="82" t="s">
        <v>236</v>
      </c>
      <c r="C162" s="82" t="s">
        <v>378</v>
      </c>
      <c r="D162" s="82"/>
      <c r="E162" s="82" t="s">
        <v>42</v>
      </c>
      <c r="F162" s="84" t="s">
        <v>379</v>
      </c>
      <c r="G162" s="82" t="s">
        <v>33</v>
      </c>
    </row>
    <row r="163" spans="1:7">
      <c r="A163" s="82" t="s">
        <v>30</v>
      </c>
      <c r="B163" s="82" t="s">
        <v>236</v>
      </c>
      <c r="C163" s="82" t="s">
        <v>243</v>
      </c>
      <c r="D163" s="82" t="s">
        <v>380</v>
      </c>
      <c r="E163" s="82" t="s">
        <v>16</v>
      </c>
      <c r="F163" s="83" t="s">
        <v>381</v>
      </c>
      <c r="G163" s="82" t="s">
        <v>33</v>
      </c>
    </row>
    <row r="164" spans="1:7">
      <c r="A164" s="82" t="s">
        <v>30</v>
      </c>
      <c r="B164" s="82" t="s">
        <v>236</v>
      </c>
      <c r="C164" s="82" t="s">
        <v>382</v>
      </c>
      <c r="D164" s="82" t="s">
        <v>384</v>
      </c>
      <c r="E164" s="82" t="s">
        <v>16</v>
      </c>
      <c r="F164" s="83" t="s">
        <v>383</v>
      </c>
      <c r="G164" s="82" t="s">
        <v>33</v>
      </c>
    </row>
    <row r="165" spans="1:7">
      <c r="A165" s="82" t="s">
        <v>30</v>
      </c>
      <c r="B165" s="82" t="s">
        <v>236</v>
      </c>
      <c r="C165" s="82" t="s">
        <v>382</v>
      </c>
      <c r="D165" s="82" t="s">
        <v>384</v>
      </c>
      <c r="E165" s="82" t="s">
        <v>16</v>
      </c>
      <c r="F165" s="83" t="s">
        <v>383</v>
      </c>
      <c r="G165" s="82" t="s">
        <v>33</v>
      </c>
    </row>
    <row r="166" spans="1:7">
      <c r="A166" s="82" t="s">
        <v>30</v>
      </c>
      <c r="B166" s="82" t="s">
        <v>236</v>
      </c>
      <c r="C166" s="82" t="s">
        <v>385</v>
      </c>
      <c r="D166" s="82" t="s">
        <v>976</v>
      </c>
      <c r="E166" s="82" t="s">
        <v>16</v>
      </c>
      <c r="F166" s="83" t="s">
        <v>386</v>
      </c>
      <c r="G166" s="82" t="s">
        <v>33</v>
      </c>
    </row>
    <row r="167" spans="1:7">
      <c r="A167" s="82" t="s">
        <v>30</v>
      </c>
      <c r="B167" s="82" t="s">
        <v>236</v>
      </c>
      <c r="C167" s="82" t="s">
        <v>387</v>
      </c>
      <c r="D167" s="82" t="s">
        <v>384</v>
      </c>
      <c r="E167" s="82" t="s">
        <v>42</v>
      </c>
      <c r="F167" s="83" t="s">
        <v>388</v>
      </c>
      <c r="G167" s="82" t="s">
        <v>33</v>
      </c>
    </row>
    <row r="168" spans="1:7">
      <c r="A168" s="82" t="s">
        <v>30</v>
      </c>
      <c r="B168" s="82" t="s">
        <v>236</v>
      </c>
      <c r="C168" s="82" t="s">
        <v>387</v>
      </c>
      <c r="D168" s="82" t="s">
        <v>384</v>
      </c>
      <c r="E168" s="82" t="s">
        <v>42</v>
      </c>
      <c r="F168" s="83" t="s">
        <v>388</v>
      </c>
      <c r="G168" s="82" t="s">
        <v>33</v>
      </c>
    </row>
    <row r="169" spans="1:7">
      <c r="A169" s="82" t="s">
        <v>30</v>
      </c>
      <c r="B169" s="82" t="s">
        <v>236</v>
      </c>
      <c r="C169" s="82" t="s">
        <v>389</v>
      </c>
      <c r="D169" s="82"/>
      <c r="E169" s="82" t="s">
        <v>42</v>
      </c>
      <c r="F169" s="83" t="s">
        <v>390</v>
      </c>
      <c r="G169" s="82" t="s">
        <v>33</v>
      </c>
    </row>
    <row r="170" spans="1:7">
      <c r="A170" s="82" t="s">
        <v>30</v>
      </c>
      <c r="B170" s="82" t="s">
        <v>236</v>
      </c>
      <c r="C170" s="82" t="s">
        <v>391</v>
      </c>
      <c r="D170" s="82" t="s">
        <v>392</v>
      </c>
      <c r="E170" s="82" t="s">
        <v>16</v>
      </c>
      <c r="F170" s="83" t="s">
        <v>393</v>
      </c>
      <c r="G170" s="82" t="s">
        <v>33</v>
      </c>
    </row>
    <row r="171" spans="1:7">
      <c r="A171" s="82" t="s">
        <v>30</v>
      </c>
      <c r="B171" s="82" t="s">
        <v>236</v>
      </c>
      <c r="C171" s="82" t="s">
        <v>394</v>
      </c>
      <c r="D171" s="82" t="s">
        <v>973</v>
      </c>
      <c r="E171" s="82" t="s">
        <v>42</v>
      </c>
      <c r="F171" s="83" t="s">
        <v>395</v>
      </c>
      <c r="G171" s="82" t="s">
        <v>53</v>
      </c>
    </row>
    <row r="172" spans="1:7" ht="29">
      <c r="A172" s="82" t="s">
        <v>30</v>
      </c>
      <c r="B172" s="82" t="s">
        <v>236</v>
      </c>
      <c r="C172" s="82" t="s">
        <v>396</v>
      </c>
      <c r="D172" s="82"/>
      <c r="E172" s="82" t="s">
        <v>16</v>
      </c>
      <c r="F172" s="84" t="s">
        <v>397</v>
      </c>
      <c r="G172" s="82" t="s">
        <v>53</v>
      </c>
    </row>
    <row r="173" spans="1:7">
      <c r="A173" s="82" t="s">
        <v>30</v>
      </c>
      <c r="B173" s="82" t="s">
        <v>236</v>
      </c>
      <c r="C173" s="82" t="s">
        <v>398</v>
      </c>
      <c r="D173" s="82"/>
      <c r="E173" s="82" t="s">
        <v>42</v>
      </c>
      <c r="F173" s="83" t="s">
        <v>399</v>
      </c>
      <c r="G173" s="82" t="s">
        <v>53</v>
      </c>
    </row>
    <row r="174" spans="1:7">
      <c r="A174" s="82" t="s">
        <v>30</v>
      </c>
      <c r="B174" s="82" t="s">
        <v>236</v>
      </c>
      <c r="C174" s="82" t="s">
        <v>400</v>
      </c>
      <c r="D174" s="82"/>
      <c r="E174" s="82" t="s">
        <v>42</v>
      </c>
      <c r="F174" s="83" t="s">
        <v>401</v>
      </c>
      <c r="G174" s="82" t="s">
        <v>53</v>
      </c>
    </row>
    <row r="175" spans="1:7">
      <c r="A175" s="82" t="s">
        <v>30</v>
      </c>
      <c r="B175" s="82" t="s">
        <v>236</v>
      </c>
      <c r="C175" s="82" t="s">
        <v>402</v>
      </c>
      <c r="D175" s="82"/>
      <c r="E175" s="82" t="s">
        <v>42</v>
      </c>
      <c r="F175" s="83" t="s">
        <v>403</v>
      </c>
      <c r="G175" s="82" t="s">
        <v>53</v>
      </c>
    </row>
    <row r="176" spans="1:7">
      <c r="A176" s="82" t="s">
        <v>56</v>
      </c>
      <c r="B176" s="82" t="s">
        <v>236</v>
      </c>
      <c r="C176" s="82" t="s">
        <v>404</v>
      </c>
      <c r="D176" s="82"/>
      <c r="E176" s="82" t="s">
        <v>16</v>
      </c>
      <c r="F176" s="84" t="s">
        <v>405</v>
      </c>
      <c r="G176" s="82" t="s">
        <v>192</v>
      </c>
    </row>
    <row r="177" spans="1:7">
      <c r="A177" s="82" t="s">
        <v>56</v>
      </c>
      <c r="B177" s="82" t="s">
        <v>236</v>
      </c>
      <c r="C177" s="82" t="s">
        <v>406</v>
      </c>
      <c r="D177" s="82"/>
      <c r="E177" s="82" t="s">
        <v>16</v>
      </c>
      <c r="F177" s="84" t="s">
        <v>407</v>
      </c>
      <c r="G177" s="82" t="s">
        <v>192</v>
      </c>
    </row>
    <row r="178" spans="1:7">
      <c r="A178" s="82" t="s">
        <v>56</v>
      </c>
      <c r="B178" s="82" t="s">
        <v>236</v>
      </c>
      <c r="C178" s="82" t="s">
        <v>404</v>
      </c>
      <c r="D178" s="82" t="s">
        <v>358</v>
      </c>
      <c r="E178" s="82" t="s">
        <v>16</v>
      </c>
      <c r="F178" s="84" t="s">
        <v>405</v>
      </c>
      <c r="G178" s="82" t="s">
        <v>192</v>
      </c>
    </row>
    <row r="179" spans="1:7">
      <c r="A179" s="82" t="s">
        <v>56</v>
      </c>
      <c r="B179" s="82" t="s">
        <v>236</v>
      </c>
      <c r="C179" s="82" t="s">
        <v>406</v>
      </c>
      <c r="D179" s="82" t="s">
        <v>358</v>
      </c>
      <c r="E179" s="82" t="s">
        <v>16</v>
      </c>
      <c r="F179" s="84" t="s">
        <v>407</v>
      </c>
      <c r="G179" s="82" t="s">
        <v>192</v>
      </c>
    </row>
    <row r="180" spans="1:7">
      <c r="A180" s="82" t="s">
        <v>30</v>
      </c>
      <c r="B180" s="82" t="s">
        <v>236</v>
      </c>
      <c r="C180" s="82" t="s">
        <v>408</v>
      </c>
      <c r="D180" s="82"/>
      <c r="E180" s="82" t="s">
        <v>16</v>
      </c>
      <c r="F180" s="84" t="s">
        <v>409</v>
      </c>
      <c r="G180" s="82" t="s">
        <v>134</v>
      </c>
    </row>
    <row r="181" spans="1:7">
      <c r="A181" s="82" t="s">
        <v>30</v>
      </c>
      <c r="B181" s="82" t="s">
        <v>236</v>
      </c>
      <c r="C181" s="82" t="s">
        <v>410</v>
      </c>
      <c r="D181" s="82"/>
      <c r="E181" s="82" t="s">
        <v>16</v>
      </c>
      <c r="F181" s="84" t="s">
        <v>411</v>
      </c>
      <c r="G181" s="82" t="s">
        <v>134</v>
      </c>
    </row>
    <row r="182" spans="1:7">
      <c r="A182" s="82" t="s">
        <v>13</v>
      </c>
      <c r="B182" s="82" t="s">
        <v>47</v>
      </c>
      <c r="C182" s="82" t="s">
        <v>412</v>
      </c>
      <c r="D182" s="82"/>
      <c r="E182" s="82" t="s">
        <v>16</v>
      </c>
      <c r="F182" s="83" t="s">
        <v>413</v>
      </c>
      <c r="G182" s="82" t="s">
        <v>18</v>
      </c>
    </row>
    <row r="183" spans="1:7">
      <c r="A183" s="82" t="s">
        <v>13</v>
      </c>
      <c r="B183" s="82" t="s">
        <v>47</v>
      </c>
      <c r="C183" s="82" t="s">
        <v>414</v>
      </c>
      <c r="D183" s="82"/>
      <c r="E183" s="82" t="s">
        <v>16</v>
      </c>
      <c r="F183" s="83" t="s">
        <v>415</v>
      </c>
      <c r="G183" s="82" t="s">
        <v>18</v>
      </c>
    </row>
    <row r="184" spans="1:7">
      <c r="A184" s="82" t="s">
        <v>13</v>
      </c>
      <c r="B184" s="82" t="s">
        <v>47</v>
      </c>
      <c r="C184" s="82" t="s">
        <v>416</v>
      </c>
      <c r="D184" s="82"/>
      <c r="E184" s="82" t="s">
        <v>16</v>
      </c>
      <c r="F184" s="83" t="s">
        <v>417</v>
      </c>
      <c r="G184" s="82" t="s">
        <v>18</v>
      </c>
    </row>
    <row r="185" spans="1:7">
      <c r="A185" s="82" t="s">
        <v>13</v>
      </c>
      <c r="B185" s="82" t="s">
        <v>47</v>
      </c>
      <c r="C185" s="82" t="s">
        <v>418</v>
      </c>
      <c r="D185" s="82"/>
      <c r="E185" s="82" t="s">
        <v>16</v>
      </c>
      <c r="F185" s="83" t="s">
        <v>419</v>
      </c>
      <c r="G185" s="82" t="s">
        <v>18</v>
      </c>
    </row>
    <row r="186" spans="1:7">
      <c r="A186" s="82" t="s">
        <v>13</v>
      </c>
      <c r="B186" s="82" t="s">
        <v>47</v>
      </c>
      <c r="C186" s="82" t="s">
        <v>420</v>
      </c>
      <c r="D186" s="82"/>
      <c r="E186" s="82" t="s">
        <v>16</v>
      </c>
      <c r="F186" s="83" t="s">
        <v>421</v>
      </c>
      <c r="G186" s="82" t="s">
        <v>18</v>
      </c>
    </row>
    <row r="187" spans="1:7">
      <c r="A187" s="82" t="s">
        <v>13</v>
      </c>
      <c r="B187" s="82" t="s">
        <v>140</v>
      </c>
      <c r="C187" s="82" t="s">
        <v>422</v>
      </c>
      <c r="D187" s="82"/>
      <c r="E187" s="82" t="s">
        <v>16</v>
      </c>
      <c r="F187" s="83" t="s">
        <v>423</v>
      </c>
      <c r="G187" s="82" t="s">
        <v>21</v>
      </c>
    </row>
    <row r="188" spans="1:7">
      <c r="A188" s="82" t="s">
        <v>13</v>
      </c>
      <c r="B188" s="82" t="s">
        <v>47</v>
      </c>
      <c r="C188" s="82" t="s">
        <v>424</v>
      </c>
      <c r="D188" s="82"/>
      <c r="E188" s="82" t="s">
        <v>16</v>
      </c>
      <c r="F188" s="83" t="s">
        <v>425</v>
      </c>
      <c r="G188" s="82" t="s">
        <v>21</v>
      </c>
    </row>
    <row r="189" spans="1:7">
      <c r="A189" s="82" t="s">
        <v>13</v>
      </c>
      <c r="B189" s="82" t="s">
        <v>47</v>
      </c>
      <c r="C189" s="82" t="s">
        <v>426</v>
      </c>
      <c r="D189" s="82"/>
      <c r="E189" s="82" t="s">
        <v>16</v>
      </c>
      <c r="F189" s="83" t="s">
        <v>427</v>
      </c>
      <c r="G189" s="82" t="s">
        <v>21</v>
      </c>
    </row>
    <row r="190" spans="1:7">
      <c r="A190" s="82" t="s">
        <v>13</v>
      </c>
      <c r="B190" s="82" t="s">
        <v>47</v>
      </c>
      <c r="C190" s="82" t="s">
        <v>428</v>
      </c>
      <c r="D190" s="82"/>
      <c r="E190" s="82" t="s">
        <v>16</v>
      </c>
      <c r="F190" s="83" t="s">
        <v>429</v>
      </c>
      <c r="G190" s="82" t="s">
        <v>21</v>
      </c>
    </row>
    <row r="191" spans="1:7">
      <c r="A191" s="82" t="s">
        <v>13</v>
      </c>
      <c r="B191" s="82" t="s">
        <v>47</v>
      </c>
      <c r="C191" s="82" t="s">
        <v>430</v>
      </c>
      <c r="D191" s="82"/>
      <c r="E191" s="82" t="s">
        <v>16</v>
      </c>
      <c r="F191" s="83" t="s">
        <v>431</v>
      </c>
      <c r="G191" s="82" t="s">
        <v>21</v>
      </c>
    </row>
    <row r="192" spans="1:7">
      <c r="A192" s="82" t="s">
        <v>13</v>
      </c>
      <c r="B192" s="82" t="s">
        <v>47</v>
      </c>
      <c r="C192" s="82" t="s">
        <v>432</v>
      </c>
      <c r="D192" s="82"/>
      <c r="E192" s="82" t="s">
        <v>16</v>
      </c>
      <c r="F192" s="83" t="s">
        <v>433</v>
      </c>
      <c r="G192" s="82" t="s">
        <v>21</v>
      </c>
    </row>
    <row r="193" spans="1:7">
      <c r="A193" s="82" t="s">
        <v>13</v>
      </c>
      <c r="B193" s="82" t="s">
        <v>47</v>
      </c>
      <c r="C193" s="82" t="s">
        <v>434</v>
      </c>
      <c r="D193" s="82"/>
      <c r="E193" s="82" t="s">
        <v>16</v>
      </c>
      <c r="F193" s="83" t="s">
        <v>435</v>
      </c>
      <c r="G193" s="82" t="s">
        <v>21</v>
      </c>
    </row>
    <row r="194" spans="1:7">
      <c r="A194" s="82" t="s">
        <v>30</v>
      </c>
      <c r="B194" s="82" t="s">
        <v>47</v>
      </c>
      <c r="C194" s="82" t="s">
        <v>436</v>
      </c>
      <c r="D194" s="82"/>
      <c r="E194" s="82" t="s">
        <v>39</v>
      </c>
      <c r="F194" s="83" t="s">
        <v>437</v>
      </c>
      <c r="G194" s="82" t="s">
        <v>33</v>
      </c>
    </row>
    <row r="195" spans="1:7">
      <c r="A195" s="82" t="s">
        <v>30</v>
      </c>
      <c r="B195" s="82" t="s">
        <v>47</v>
      </c>
      <c r="C195" s="82" t="s">
        <v>438</v>
      </c>
      <c r="D195" s="82"/>
      <c r="E195" s="82" t="s">
        <v>42</v>
      </c>
      <c r="F195" s="83" t="s">
        <v>439</v>
      </c>
      <c r="G195" s="82" t="s">
        <v>33</v>
      </c>
    </row>
    <row r="196" spans="1:7">
      <c r="A196" s="82" t="s">
        <v>30</v>
      </c>
      <c r="B196" s="82" t="s">
        <v>47</v>
      </c>
      <c r="C196" s="82" t="s">
        <v>440</v>
      </c>
      <c r="D196" s="82"/>
      <c r="E196" s="82" t="s">
        <v>42</v>
      </c>
      <c r="F196" s="83" t="s">
        <v>441</v>
      </c>
      <c r="G196" s="82" t="s">
        <v>33</v>
      </c>
    </row>
    <row r="197" spans="1:7">
      <c r="A197" s="82" t="s">
        <v>30</v>
      </c>
      <c r="B197" s="82" t="s">
        <v>47</v>
      </c>
      <c r="C197" s="82" t="s">
        <v>442</v>
      </c>
      <c r="D197" s="82"/>
      <c r="E197" s="82" t="s">
        <v>16</v>
      </c>
      <c r="F197" s="83" t="s">
        <v>443</v>
      </c>
      <c r="G197" s="82" t="s">
        <v>33</v>
      </c>
    </row>
    <row r="198" spans="1:7">
      <c r="A198" s="82" t="s">
        <v>30</v>
      </c>
      <c r="B198" s="82" t="s">
        <v>47</v>
      </c>
      <c r="C198" s="82" t="s">
        <v>444</v>
      </c>
      <c r="D198" s="82" t="s">
        <v>445</v>
      </c>
      <c r="E198" s="82" t="s">
        <v>16</v>
      </c>
      <c r="F198" s="83" t="s">
        <v>446</v>
      </c>
      <c r="G198" s="82" t="s">
        <v>33</v>
      </c>
    </row>
    <row r="199" spans="1:7">
      <c r="A199" s="82" t="s">
        <v>30</v>
      </c>
      <c r="B199" s="82" t="s">
        <v>47</v>
      </c>
      <c r="C199" s="82" t="s">
        <v>444</v>
      </c>
      <c r="D199" s="82" t="s">
        <v>45</v>
      </c>
      <c r="E199" s="82" t="s">
        <v>16</v>
      </c>
      <c r="F199" s="83" t="s">
        <v>446</v>
      </c>
      <c r="G199" s="82" t="s">
        <v>33</v>
      </c>
    </row>
    <row r="200" spans="1:7">
      <c r="A200" s="82" t="s">
        <v>30</v>
      </c>
      <c r="B200" s="82" t="s">
        <v>47</v>
      </c>
      <c r="C200" s="82" t="s">
        <v>447</v>
      </c>
      <c r="D200" s="82" t="s">
        <v>448</v>
      </c>
      <c r="E200" s="82" t="s">
        <v>42</v>
      </c>
      <c r="F200" s="84" t="s">
        <v>449</v>
      </c>
      <c r="G200" s="82" t="s">
        <v>33</v>
      </c>
    </row>
    <row r="201" spans="1:7">
      <c r="A201" s="82" t="s">
        <v>30</v>
      </c>
      <c r="B201" s="82" t="s">
        <v>140</v>
      </c>
      <c r="C201" s="82" t="s">
        <v>450</v>
      </c>
      <c r="D201" s="82"/>
      <c r="E201" s="82" t="s">
        <v>39</v>
      </c>
      <c r="F201" s="83" t="s">
        <v>451</v>
      </c>
      <c r="G201" s="82" t="s">
        <v>53</v>
      </c>
    </row>
    <row r="202" spans="1:7">
      <c r="A202" s="82" t="s">
        <v>30</v>
      </c>
      <c r="B202" s="82" t="s">
        <v>47</v>
      </c>
      <c r="C202" s="82" t="s">
        <v>452</v>
      </c>
      <c r="D202" s="82" t="s">
        <v>453</v>
      </c>
      <c r="E202" s="82" t="s">
        <v>16</v>
      </c>
      <c r="F202" s="84" t="s">
        <v>454</v>
      </c>
      <c r="G202" s="82" t="s">
        <v>53</v>
      </c>
    </row>
    <row r="203" spans="1:7">
      <c r="A203" s="82" t="s">
        <v>56</v>
      </c>
      <c r="B203" s="82" t="s">
        <v>47</v>
      </c>
      <c r="C203" s="82" t="s">
        <v>455</v>
      </c>
      <c r="D203" s="82" t="s">
        <v>968</v>
      </c>
      <c r="E203" s="82" t="s">
        <v>16</v>
      </c>
      <c r="F203" s="83" t="s">
        <v>456</v>
      </c>
      <c r="G203" s="82" t="s">
        <v>59</v>
      </c>
    </row>
    <row r="204" spans="1:7">
      <c r="A204" s="82" t="s">
        <v>56</v>
      </c>
      <c r="B204" s="82" t="s">
        <v>47</v>
      </c>
      <c r="C204" s="82" t="s">
        <v>457</v>
      </c>
      <c r="D204" s="82"/>
      <c r="E204" s="82" t="s">
        <v>16</v>
      </c>
      <c r="F204" s="83" t="s">
        <v>458</v>
      </c>
      <c r="G204" s="82" t="s">
        <v>192</v>
      </c>
    </row>
    <row r="205" spans="1:7">
      <c r="A205" s="82" t="s">
        <v>30</v>
      </c>
      <c r="B205" s="82" t="s">
        <v>47</v>
      </c>
      <c r="C205" s="82" t="s">
        <v>459</v>
      </c>
      <c r="D205" s="82"/>
      <c r="E205" s="82" t="s">
        <v>16</v>
      </c>
      <c r="F205" s="84" t="s">
        <v>460</v>
      </c>
      <c r="G205" s="82" t="s">
        <v>134</v>
      </c>
    </row>
    <row r="206" spans="1:7">
      <c r="A206" s="82" t="s">
        <v>13</v>
      </c>
      <c r="B206" s="82" t="s">
        <v>140</v>
      </c>
      <c r="C206" s="82" t="s">
        <v>461</v>
      </c>
      <c r="D206" s="82"/>
      <c r="E206" s="82" t="s">
        <v>16</v>
      </c>
      <c r="F206" s="83" t="s">
        <v>462</v>
      </c>
      <c r="G206" s="82" t="s">
        <v>218</v>
      </c>
    </row>
    <row r="207" spans="1:7">
      <c r="A207" s="82" t="s">
        <v>13</v>
      </c>
      <c r="B207" s="82" t="s">
        <v>47</v>
      </c>
      <c r="C207" s="82" t="s">
        <v>463</v>
      </c>
      <c r="D207" s="82"/>
      <c r="E207" s="82" t="s">
        <v>16</v>
      </c>
      <c r="F207" s="83" t="s">
        <v>464</v>
      </c>
      <c r="G207" s="82" t="s">
        <v>218</v>
      </c>
    </row>
    <row r="208" spans="1:7">
      <c r="A208" s="82" t="s">
        <v>13</v>
      </c>
      <c r="B208" s="82" t="s">
        <v>47</v>
      </c>
      <c r="C208" s="82" t="s">
        <v>465</v>
      </c>
      <c r="D208" s="82"/>
      <c r="E208" s="82" t="s">
        <v>16</v>
      </c>
      <c r="F208" s="83" t="s">
        <v>466</v>
      </c>
      <c r="G208" s="82" t="s">
        <v>218</v>
      </c>
    </row>
    <row r="209" spans="1:7">
      <c r="A209" s="82" t="s">
        <v>13</v>
      </c>
      <c r="B209" s="82" t="s">
        <v>47</v>
      </c>
      <c r="C209" s="82" t="s">
        <v>467</v>
      </c>
      <c r="D209" s="82"/>
      <c r="E209" s="82" t="s">
        <v>16</v>
      </c>
      <c r="F209" s="83" t="s">
        <v>468</v>
      </c>
      <c r="G209" s="82" t="s">
        <v>218</v>
      </c>
    </row>
    <row r="210" spans="1:7">
      <c r="A210" s="82" t="s">
        <v>13</v>
      </c>
      <c r="B210" s="82" t="s">
        <v>47</v>
      </c>
      <c r="C210" s="82" t="s">
        <v>469</v>
      </c>
      <c r="D210" s="82"/>
      <c r="E210" s="82" t="s">
        <v>16</v>
      </c>
      <c r="F210" s="83" t="s">
        <v>470</v>
      </c>
      <c r="G210" s="82" t="s">
        <v>218</v>
      </c>
    </row>
    <row r="211" spans="1:7">
      <c r="A211" s="82" t="s">
        <v>13</v>
      </c>
      <c r="B211" s="82" t="s">
        <v>47</v>
      </c>
      <c r="C211" s="82" t="s">
        <v>471</v>
      </c>
      <c r="D211" s="82"/>
      <c r="E211" s="82" t="s">
        <v>16</v>
      </c>
      <c r="F211" s="83" t="s">
        <v>472</v>
      </c>
      <c r="G211" s="82" t="s">
        <v>218</v>
      </c>
    </row>
    <row r="212" spans="1:7">
      <c r="A212" s="82" t="s">
        <v>13</v>
      </c>
      <c r="B212" s="82" t="s">
        <v>47</v>
      </c>
      <c r="C212" s="82" t="s">
        <v>473</v>
      </c>
      <c r="D212" s="82"/>
      <c r="E212" s="82" t="s">
        <v>16</v>
      </c>
      <c r="F212" s="83" t="s">
        <v>474</v>
      </c>
      <c r="G212" s="82" t="s">
        <v>139</v>
      </c>
    </row>
    <row r="213" spans="1:7">
      <c r="A213" s="82" t="s">
        <v>13</v>
      </c>
      <c r="B213" s="82" t="s">
        <v>47</v>
      </c>
      <c r="C213" s="82" t="s">
        <v>475</v>
      </c>
      <c r="D213" s="82"/>
      <c r="E213" s="82" t="s">
        <v>16</v>
      </c>
      <c r="F213" s="83" t="s">
        <v>476</v>
      </c>
      <c r="G213" s="82" t="s">
        <v>218</v>
      </c>
    </row>
    <row r="214" spans="1:7">
      <c r="A214" s="82" t="s">
        <v>13</v>
      </c>
      <c r="B214" s="82" t="s">
        <v>47</v>
      </c>
      <c r="C214" s="82" t="s">
        <v>420</v>
      </c>
      <c r="D214" s="82" t="s">
        <v>477</v>
      </c>
      <c r="E214" s="85" t="s">
        <v>16</v>
      </c>
      <c r="F214" s="83" t="s">
        <v>478</v>
      </c>
      <c r="G214" s="85" t="s">
        <v>18</v>
      </c>
    </row>
    <row r="215" spans="1:7">
      <c r="A215" s="82" t="s">
        <v>13</v>
      </c>
      <c r="B215" s="82" t="s">
        <v>47</v>
      </c>
      <c r="C215" s="82" t="s">
        <v>374</v>
      </c>
      <c r="D215" s="82" t="s">
        <v>479</v>
      </c>
      <c r="E215" s="85" t="s">
        <v>16</v>
      </c>
      <c r="F215" s="83" t="s">
        <v>480</v>
      </c>
      <c r="G215" s="85" t="s">
        <v>18</v>
      </c>
    </row>
    <row r="216" spans="1:7">
      <c r="A216" s="82" t="s">
        <v>13</v>
      </c>
      <c r="B216" s="82" t="s">
        <v>140</v>
      </c>
      <c r="C216" s="82" t="s">
        <v>481</v>
      </c>
      <c r="D216" s="82" t="s">
        <v>482</v>
      </c>
      <c r="E216" s="85" t="s">
        <v>16</v>
      </c>
      <c r="F216" s="83" t="s">
        <v>483</v>
      </c>
      <c r="G216" s="85" t="s">
        <v>18</v>
      </c>
    </row>
    <row r="217" spans="1:7">
      <c r="A217" s="82" t="s">
        <v>13</v>
      </c>
      <c r="B217" s="82" t="s">
        <v>78</v>
      </c>
      <c r="C217" s="82" t="s">
        <v>484</v>
      </c>
      <c r="D217" s="82" t="s">
        <v>485</v>
      </c>
      <c r="E217" s="85" t="s">
        <v>16</v>
      </c>
      <c r="F217" s="83" t="s">
        <v>486</v>
      </c>
      <c r="G217" s="85" t="s">
        <v>18</v>
      </c>
    </row>
    <row r="218" spans="1:7">
      <c r="A218" s="82" t="s">
        <v>13</v>
      </c>
      <c r="B218" s="82" t="s">
        <v>47</v>
      </c>
      <c r="C218" s="82" t="s">
        <v>342</v>
      </c>
      <c r="D218" s="82" t="s">
        <v>487</v>
      </c>
      <c r="E218" s="85" t="s">
        <v>16</v>
      </c>
      <c r="F218" s="83" t="s">
        <v>488</v>
      </c>
      <c r="G218" s="85" t="s">
        <v>18</v>
      </c>
    </row>
    <row r="219" spans="1:7">
      <c r="A219" s="82" t="s">
        <v>30</v>
      </c>
      <c r="B219" s="82" t="s">
        <v>78</v>
      </c>
      <c r="C219" s="82" t="s">
        <v>489</v>
      </c>
      <c r="D219" s="82" t="s">
        <v>490</v>
      </c>
      <c r="E219" s="85" t="s">
        <v>16</v>
      </c>
      <c r="F219" s="83" t="s">
        <v>491</v>
      </c>
      <c r="G219" s="85" t="s">
        <v>18</v>
      </c>
    </row>
    <row r="220" spans="1:7">
      <c r="A220" s="82" t="s">
        <v>30</v>
      </c>
      <c r="B220" s="82" t="s">
        <v>47</v>
      </c>
      <c r="C220" s="82" t="s">
        <v>492</v>
      </c>
      <c r="D220" s="82" t="s">
        <v>493</v>
      </c>
      <c r="E220" s="85" t="s">
        <v>42</v>
      </c>
      <c r="F220" s="83" t="s">
        <v>494</v>
      </c>
      <c r="G220" s="85" t="s">
        <v>18</v>
      </c>
    </row>
    <row r="221" spans="1:7">
      <c r="A221" s="82" t="s">
        <v>30</v>
      </c>
      <c r="B221" s="82" t="s">
        <v>140</v>
      </c>
      <c r="C221" s="82" t="s">
        <v>495</v>
      </c>
      <c r="D221" s="82" t="s">
        <v>496</v>
      </c>
      <c r="E221" s="85" t="s">
        <v>16</v>
      </c>
      <c r="F221" s="83" t="s">
        <v>497</v>
      </c>
      <c r="G221" s="85" t="s">
        <v>18</v>
      </c>
    </row>
    <row r="222" spans="1:7">
      <c r="A222" s="82" t="s">
        <v>30</v>
      </c>
      <c r="B222" s="82" t="s">
        <v>47</v>
      </c>
      <c r="C222" s="82" t="s">
        <v>498</v>
      </c>
      <c r="D222" s="82" t="s">
        <v>499</v>
      </c>
      <c r="E222" s="85" t="s">
        <v>16</v>
      </c>
      <c r="F222" s="83" t="s">
        <v>500</v>
      </c>
      <c r="G222" s="85" t="s">
        <v>53</v>
      </c>
    </row>
    <row r="223" spans="1:7">
      <c r="A223" s="82" t="s">
        <v>30</v>
      </c>
      <c r="B223" s="82" t="s">
        <v>47</v>
      </c>
      <c r="C223" s="82" t="s">
        <v>970</v>
      </c>
      <c r="D223" s="82" t="s">
        <v>972</v>
      </c>
      <c r="E223" s="85" t="s">
        <v>39</v>
      </c>
      <c r="F223" s="86" t="s">
        <v>969</v>
      </c>
      <c r="G223" s="85" t="s">
        <v>18</v>
      </c>
    </row>
    <row r="224" spans="1:7" s="67" customFormat="1">
      <c r="A224" s="82" t="s">
        <v>30</v>
      </c>
      <c r="B224" s="82" t="s">
        <v>236</v>
      </c>
      <c r="C224" s="82" t="s">
        <v>971</v>
      </c>
      <c r="D224" s="82" t="s">
        <v>973</v>
      </c>
      <c r="E224" s="85" t="s">
        <v>39</v>
      </c>
      <c r="F224" s="87" t="s">
        <v>974</v>
      </c>
      <c r="G224" s="85" t="s">
        <v>53</v>
      </c>
    </row>
    <row r="225" spans="1:7" s="67" customFormat="1" ht="29">
      <c r="A225" s="82" t="s">
        <v>56</v>
      </c>
      <c r="B225" s="82" t="s">
        <v>47</v>
      </c>
      <c r="C225" s="82" t="s">
        <v>977</v>
      </c>
      <c r="D225" s="82" t="s">
        <v>978</v>
      </c>
      <c r="E225" s="85" t="s">
        <v>39</v>
      </c>
      <c r="F225" s="87" t="s">
        <v>979</v>
      </c>
      <c r="G225" s="85" t="s">
        <v>192</v>
      </c>
    </row>
    <row r="226" spans="1:7" s="67" customFormat="1">
      <c r="A226" s="82" t="s">
        <v>30</v>
      </c>
      <c r="B226" s="82" t="s">
        <v>14</v>
      </c>
      <c r="C226" s="82" t="s">
        <v>981</v>
      </c>
      <c r="D226" s="82" t="s">
        <v>984</v>
      </c>
      <c r="E226" s="85" t="s">
        <v>39</v>
      </c>
      <c r="F226" s="87" t="s">
        <v>980</v>
      </c>
      <c r="G226" s="85" t="s">
        <v>18</v>
      </c>
    </row>
    <row r="227" spans="1:7" s="67" customFormat="1">
      <c r="A227" s="82" t="s">
        <v>30</v>
      </c>
      <c r="B227" s="82" t="s">
        <v>14</v>
      </c>
      <c r="C227" s="82" t="s">
        <v>982</v>
      </c>
      <c r="D227" s="82" t="s">
        <v>252</v>
      </c>
      <c r="E227" s="85" t="s">
        <v>39</v>
      </c>
      <c r="F227" s="87" t="s">
        <v>983</v>
      </c>
      <c r="G227" s="85" t="s">
        <v>18</v>
      </c>
    </row>
    <row r="228" spans="1:7" s="67" customFormat="1">
      <c r="A228" s="82" t="s">
        <v>985</v>
      </c>
      <c r="B228" s="82" t="s">
        <v>14</v>
      </c>
      <c r="C228" s="82" t="s">
        <v>986</v>
      </c>
      <c r="D228" s="82" t="s">
        <v>987</v>
      </c>
      <c r="E228" s="85" t="s">
        <v>16</v>
      </c>
      <c r="F228" s="87" t="s">
        <v>988</v>
      </c>
      <c r="G228" s="85" t="s">
        <v>18</v>
      </c>
    </row>
    <row r="229" spans="1:7" s="67" customFormat="1">
      <c r="A229" s="82" t="s">
        <v>985</v>
      </c>
      <c r="B229" s="82" t="s">
        <v>140</v>
      </c>
      <c r="C229" s="82" t="s">
        <v>989</v>
      </c>
      <c r="D229" s="82" t="s">
        <v>991</v>
      </c>
      <c r="E229" s="85" t="s">
        <v>42</v>
      </c>
      <c r="F229" s="87" t="s">
        <v>992</v>
      </c>
      <c r="G229" s="85" t="s">
        <v>18</v>
      </c>
    </row>
    <row r="230" spans="1:7" s="67" customFormat="1">
      <c r="A230" s="82" t="s">
        <v>985</v>
      </c>
      <c r="B230" s="82" t="s">
        <v>140</v>
      </c>
      <c r="C230" s="82" t="s">
        <v>990</v>
      </c>
      <c r="D230" s="82" t="s">
        <v>991</v>
      </c>
      <c r="E230" s="85" t="s">
        <v>42</v>
      </c>
      <c r="F230" s="87" t="s">
        <v>993</v>
      </c>
      <c r="G230" s="85" t="s">
        <v>18</v>
      </c>
    </row>
    <row r="231" spans="1:7">
      <c r="F231" s="3"/>
    </row>
    <row r="232" spans="1:7">
      <c r="F232" s="3"/>
    </row>
    <row r="233" spans="1:7">
      <c r="F233" s="3"/>
    </row>
    <row r="234" spans="1:7">
      <c r="F234" s="3"/>
    </row>
    <row r="235" spans="1:7">
      <c r="F235" s="3"/>
    </row>
    <row r="236" spans="1:7">
      <c r="F236" s="3"/>
    </row>
    <row r="237" spans="1:7">
      <c r="F237" s="3"/>
    </row>
    <row r="238" spans="1:7">
      <c r="F238" s="3"/>
    </row>
    <row r="239" spans="1:7">
      <c r="F239" s="3"/>
    </row>
    <row r="240" spans="1:7">
      <c r="F240" s="3"/>
    </row>
    <row r="241" spans="6:6">
      <c r="F241" s="3"/>
    </row>
    <row r="242" spans="6:6">
      <c r="F242" s="3"/>
    </row>
    <row r="243" spans="6:6">
      <c r="F243" s="3"/>
    </row>
    <row r="244" spans="6:6">
      <c r="F244" s="3"/>
    </row>
    <row r="245" spans="6:6">
      <c r="F245" s="3"/>
    </row>
    <row r="246" spans="6:6">
      <c r="F246" s="3"/>
    </row>
    <row r="247" spans="6:6">
      <c r="F247" s="3"/>
    </row>
    <row r="248" spans="6:6">
      <c r="F248" s="3"/>
    </row>
    <row r="249" spans="6:6">
      <c r="F249" s="3"/>
    </row>
    <row r="250" spans="6:6">
      <c r="F250" s="3"/>
    </row>
    <row r="251" spans="6:6">
      <c r="F251" s="3"/>
    </row>
    <row r="252" spans="6:6">
      <c r="F252" s="3"/>
    </row>
    <row r="253" spans="6:6">
      <c r="F253" s="3"/>
    </row>
    <row r="254" spans="6:6">
      <c r="F254" s="3"/>
    </row>
    <row r="255" spans="6:6">
      <c r="F255" s="3"/>
    </row>
    <row r="256" spans="6:6">
      <c r="F256" s="3"/>
    </row>
    <row r="257" spans="6:6">
      <c r="F257" s="3"/>
    </row>
    <row r="258" spans="6:6">
      <c r="F258" s="3"/>
    </row>
    <row r="259" spans="6:6">
      <c r="F259" s="3"/>
    </row>
    <row r="260" spans="6:6">
      <c r="F260" s="3"/>
    </row>
    <row r="261" spans="6:6">
      <c r="F261" s="3"/>
    </row>
    <row r="262" spans="6:6">
      <c r="F262" s="3"/>
    </row>
    <row r="263" spans="6:6">
      <c r="F263" s="3"/>
    </row>
    <row r="264" spans="6:6">
      <c r="F264" s="3"/>
    </row>
    <row r="265" spans="6:6">
      <c r="F265" s="3"/>
    </row>
    <row r="266" spans="6:6">
      <c r="F266" s="3"/>
    </row>
    <row r="267" spans="6:6">
      <c r="F267" s="3"/>
    </row>
    <row r="268" spans="6:6">
      <c r="F268" s="3"/>
    </row>
    <row r="269" spans="6:6">
      <c r="F269" s="3"/>
    </row>
    <row r="270" spans="6:6">
      <c r="F270" s="3"/>
    </row>
    <row r="271" spans="6:6">
      <c r="F271" s="3"/>
    </row>
    <row r="272" spans="6:6">
      <c r="F272" s="3"/>
    </row>
  </sheetData>
  <conditionalFormatting sqref="F159:F164 F199:F212 F166:F167 F169:F170">
    <cfRule type="containsText" dxfId="28" priority="284" operator="containsText" text="prolink">
      <formula>NOT(ISERROR(SEARCH("prolink",F159)))</formula>
    </cfRule>
  </conditionalFormatting>
  <conditionalFormatting sqref="F93">
    <cfRule type="containsText" dxfId="27" priority="277" operator="containsText" text="prolink">
      <formula>NOT(ISERROR(SEARCH("prolink",F93)))</formula>
    </cfRule>
  </conditionalFormatting>
  <conditionalFormatting sqref="F39">
    <cfRule type="containsText" dxfId="26" priority="267" operator="containsText" text="prolink">
      <formula>NOT(ISERROR(SEARCH("prolink",F39)))</formula>
    </cfRule>
  </conditionalFormatting>
  <conditionalFormatting sqref="F53">
    <cfRule type="containsText" dxfId="25" priority="260" operator="containsText" text="prolink">
      <formula>NOT(ISERROR(SEARCH("prolink",F53)))</formula>
    </cfRule>
  </conditionalFormatting>
  <conditionalFormatting sqref="F89">
    <cfRule type="containsText" dxfId="24" priority="250" operator="containsText" text="prolink">
      <formula>NOT(ISERROR(SEARCH("prolink",F89)))</formula>
    </cfRule>
  </conditionalFormatting>
  <conditionalFormatting sqref="F43">
    <cfRule type="containsText" dxfId="23" priority="246" operator="containsText" text="prolink">
      <formula>NOT(ISERROR(SEARCH("prolink",F43)))</formula>
    </cfRule>
  </conditionalFormatting>
  <conditionalFormatting sqref="F90">
    <cfRule type="containsText" dxfId="22" priority="242" operator="containsText" text="prolink">
      <formula>NOT(ISERROR(SEARCH("prolink",F90)))</formula>
    </cfRule>
  </conditionalFormatting>
  <conditionalFormatting sqref="F52">
    <cfRule type="containsText" dxfId="21" priority="238" operator="containsText" text="prolink">
      <formula>NOT(ISERROR(SEARCH("prolink",F52)))</formula>
    </cfRule>
  </conditionalFormatting>
  <conditionalFormatting sqref="F87">
    <cfRule type="containsText" dxfId="20" priority="234" operator="containsText" text="prolink">
      <formula>NOT(ISERROR(SEARCH("prolink",F87)))</formula>
    </cfRule>
  </conditionalFormatting>
  <conditionalFormatting sqref="F86">
    <cfRule type="containsText" dxfId="19" priority="230" operator="containsText" text="prolink">
      <formula>NOT(ISERROR(SEARCH("prolink",F86)))</formula>
    </cfRule>
  </conditionalFormatting>
  <conditionalFormatting sqref="F213">
    <cfRule type="containsText" dxfId="18" priority="211" operator="containsText" text="prolink">
      <formula>NOT(ISERROR(SEARCH("prolink",F213)))</formula>
    </cfRule>
  </conditionalFormatting>
  <conditionalFormatting sqref="F11">
    <cfRule type="containsText" dxfId="17" priority="204" operator="containsText" text="prolink">
      <formula>NOT(ISERROR(SEARCH("prolink",F11)))</formula>
    </cfRule>
  </conditionalFormatting>
  <conditionalFormatting sqref="F198">
    <cfRule type="containsText" dxfId="16" priority="200" operator="containsText" text="prolink">
      <formula>NOT(ISERROR(SEARCH("prolink",F198)))</formula>
    </cfRule>
  </conditionalFormatting>
  <conditionalFormatting sqref="F97:G97">
    <cfRule type="containsText" dxfId="15" priority="196" operator="containsText" text="prolink">
      <formula>NOT(ISERROR(SEARCH("prolink",F97)))</formula>
    </cfRule>
  </conditionalFormatting>
  <conditionalFormatting sqref="F98:G98">
    <cfRule type="containsText" dxfId="14" priority="192" operator="containsText" text="prolink">
      <formula>NOT(ISERROR(SEARCH("prolink",F98)))</formula>
    </cfRule>
  </conditionalFormatting>
  <conditionalFormatting sqref="F214">
    <cfRule type="containsText" dxfId="13" priority="178" operator="containsText" text="prolink">
      <formula>NOT(ISERROR(SEARCH("prolink",F214)))</formula>
    </cfRule>
  </conditionalFormatting>
  <conditionalFormatting sqref="F215">
    <cfRule type="containsText" dxfId="12" priority="171" operator="containsText" text="prolink">
      <formula>NOT(ISERROR(SEARCH("prolink",F215)))</formula>
    </cfRule>
  </conditionalFormatting>
  <conditionalFormatting sqref="F216">
    <cfRule type="containsText" dxfId="11" priority="164" operator="containsText" text="prolink">
      <formula>NOT(ISERROR(SEARCH("prolink",F216)))</formula>
    </cfRule>
  </conditionalFormatting>
  <conditionalFormatting sqref="F217">
    <cfRule type="containsText" dxfId="10" priority="157" operator="containsText" text="prolink">
      <formula>NOT(ISERROR(SEARCH("prolink",F217)))</formula>
    </cfRule>
  </conditionalFormatting>
  <conditionalFormatting sqref="F218">
    <cfRule type="containsText" dxfId="9" priority="150" operator="containsText" text="prolink">
      <formula>NOT(ISERROR(SEARCH("prolink",F218)))</formula>
    </cfRule>
  </conditionalFormatting>
  <conditionalFormatting sqref="F152:G152">
    <cfRule type="containsText" dxfId="8" priority="146" operator="containsText" text="prolink">
      <formula>NOT(ISERROR(SEARCH("prolink",F152)))</formula>
    </cfRule>
  </conditionalFormatting>
  <conditionalFormatting sqref="F171">
    <cfRule type="containsText" dxfId="7" priority="139" operator="containsText" text="prolink">
      <formula>NOT(ISERROR(SEARCH("prolink",F171)))</formula>
    </cfRule>
  </conditionalFormatting>
  <conditionalFormatting sqref="F178:F179">
    <cfRule type="containsText" dxfId="6" priority="135" operator="containsText" text="prolink">
      <formula>NOT(ISERROR(SEARCH("prolink",F178)))</formula>
    </cfRule>
  </conditionalFormatting>
  <conditionalFormatting sqref="F221:F222">
    <cfRule type="containsText" dxfId="5" priority="104" operator="containsText" text="prolink">
      <formula>NOT(ISERROR(SEARCH("prolink",F221)))</formula>
    </cfRule>
  </conditionalFormatting>
  <conditionalFormatting sqref="F220">
    <cfRule type="containsText" dxfId="4" priority="81" operator="containsText" text="prolink">
      <formula>NOT(ISERROR(SEARCH("prolink",F220)))</formula>
    </cfRule>
  </conditionalFormatting>
  <conditionalFormatting sqref="F219">
    <cfRule type="containsText" dxfId="3" priority="68" operator="containsText" text="prolink">
      <formula>NOT(ISERROR(SEARCH("prolink",F219)))</formula>
    </cfRule>
  </conditionalFormatting>
  <conditionalFormatting sqref="F165">
    <cfRule type="containsText" dxfId="2" priority="55" operator="containsText" text="prolink">
      <formula>NOT(ISERROR(SEARCH("prolink",F165)))</formula>
    </cfRule>
  </conditionalFormatting>
  <conditionalFormatting sqref="F168">
    <cfRule type="containsText" dxfId="1" priority="51" operator="containsText" text="prolink">
      <formula>NOT(ISERROR(SEARCH("prolink",F168)))</formula>
    </cfRule>
  </conditionalFormatting>
  <conditionalFormatting sqref="F222">
    <cfRule type="containsText" dxfId="0" priority="44" operator="containsText" text="prolink">
      <formula>NOT(ISERROR(SEARCH("prolink",F222)))</formula>
    </cfRule>
  </conditionalFormatting>
  <pageMargins left="0.7" right="0.7" top="0.75" bottom="0.75" header="0.3" footer="0.3"/>
  <pageSetup paperSize="5" scale="89" fitToHeight="0" orientation="landscape" horizontalDpi="1200" verticalDpi="1200" r:id="rId1"/>
  <headerFooter>
    <oddHeader>&amp;C&amp;"Times New Roman,Bold"&amp;12APPENDIX IV&amp;"Times New Roman,Regular"
SAP TECHNICAL AND APPLICATION MANAGEMENT SERVICES</oddHeader>
    <oddFooter>&amp;C&amp;"Times New Roman,Regular"Page &amp;P of &amp;N</oddFooter>
  </headerFooter>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filterMode="1"/>
  <dimension ref="A1:AD113"/>
  <sheetViews>
    <sheetView topLeftCell="D1" zoomScale="115" zoomScaleNormal="115" workbookViewId="0">
      <pane xSplit="3" ySplit="1" topLeftCell="S89" activePane="bottomRight" state="frozen"/>
      <selection pane="topRight" activeCell="E1" sqref="E1"/>
      <selection pane="bottomLeft" activeCell="D5" sqref="D5"/>
      <selection pane="bottomRight" activeCell="D1" sqref="D1"/>
    </sheetView>
  </sheetViews>
  <sheetFormatPr defaultColWidth="8.81640625" defaultRowHeight="14.5"/>
  <cols>
    <col min="1" max="1" width="9.81640625" style="8" hidden="1" customWidth="1"/>
    <col min="2" max="2" width="11" style="8" hidden="1" customWidth="1"/>
    <col min="3" max="3" width="19.453125" style="8" hidden="1" customWidth="1"/>
    <col min="4" max="4" width="22.1796875" style="8" customWidth="1"/>
    <col min="5" max="5" width="24.54296875" style="8" hidden="1" customWidth="1"/>
    <col min="6" max="6" width="16.81640625" style="8" customWidth="1"/>
    <col min="7" max="7" width="27.453125" style="8" customWidth="1"/>
    <col min="8" max="8" width="8.453125" style="8" customWidth="1"/>
    <col min="9" max="9" width="73.453125" style="8" customWidth="1"/>
    <col min="10" max="10" width="10.54296875" style="8" customWidth="1"/>
    <col min="11" max="11" width="12" style="35" hidden="1" customWidth="1"/>
    <col min="12" max="17" width="12.81640625" style="8" customWidth="1"/>
    <col min="18" max="18" width="13.1796875" style="8" customWidth="1"/>
    <col min="19" max="20" width="16.54296875" style="48" customWidth="1"/>
    <col min="21" max="21" width="23.54296875" style="35" customWidth="1"/>
    <col min="22" max="22" width="18.54296875" style="35" customWidth="1"/>
    <col min="23" max="23" width="14.453125" style="35" hidden="1" customWidth="1"/>
    <col min="24" max="24" width="12" style="35" customWidth="1"/>
    <col min="25" max="25" width="9.1796875" style="8" hidden="1" customWidth="1"/>
    <col min="26" max="26" width="11.1796875" style="8" hidden="1" customWidth="1"/>
    <col min="27" max="27" width="9.1796875" style="8" hidden="1" customWidth="1"/>
    <col min="28" max="28" width="11.54296875" style="8" hidden="1" customWidth="1"/>
    <col min="29" max="29" width="29.453125" style="8" customWidth="1"/>
    <col min="30" max="30" width="85.453125" style="8" customWidth="1"/>
    <col min="31" max="16384" width="8.81640625" style="8"/>
  </cols>
  <sheetData>
    <row r="1" spans="1:30" ht="62">
      <c r="A1" s="6" t="s">
        <v>501</v>
      </c>
      <c r="B1" s="7" t="s">
        <v>502</v>
      </c>
      <c r="C1" s="7" t="s">
        <v>503</v>
      </c>
      <c r="D1" s="1" t="s">
        <v>1</v>
      </c>
      <c r="E1" s="1" t="s">
        <v>504</v>
      </c>
      <c r="F1" s="1" t="s">
        <v>2</v>
      </c>
      <c r="G1" s="1" t="s">
        <v>4</v>
      </c>
      <c r="H1" s="1" t="s">
        <v>5</v>
      </c>
      <c r="I1" s="1" t="s">
        <v>6</v>
      </c>
      <c r="J1" s="1" t="s">
        <v>505</v>
      </c>
      <c r="K1" s="58" t="s">
        <v>506</v>
      </c>
      <c r="L1" s="1" t="s">
        <v>10</v>
      </c>
      <c r="M1" s="1" t="s">
        <v>507</v>
      </c>
      <c r="N1" s="1" t="s">
        <v>508</v>
      </c>
      <c r="O1" s="1" t="s">
        <v>509</v>
      </c>
      <c r="P1" s="1" t="s">
        <v>510</v>
      </c>
      <c r="Q1" s="1" t="s">
        <v>511</v>
      </c>
      <c r="R1" s="1" t="s">
        <v>512</v>
      </c>
      <c r="S1" s="45" t="s">
        <v>513</v>
      </c>
      <c r="T1" s="45" t="s">
        <v>514</v>
      </c>
      <c r="U1" s="42" t="s">
        <v>515</v>
      </c>
      <c r="V1" s="42" t="s">
        <v>516</v>
      </c>
      <c r="W1" s="42" t="s">
        <v>517</v>
      </c>
      <c r="X1" s="42" t="s">
        <v>518</v>
      </c>
      <c r="Y1" s="1" t="s">
        <v>11</v>
      </c>
      <c r="Z1" s="1" t="s">
        <v>519</v>
      </c>
      <c r="AA1" s="1" t="s">
        <v>520</v>
      </c>
      <c r="AB1" s="1" t="s">
        <v>521</v>
      </c>
      <c r="AC1" s="1" t="s">
        <v>522</v>
      </c>
      <c r="AD1" s="5" t="s">
        <v>12</v>
      </c>
    </row>
    <row r="2" spans="1:30" hidden="1">
      <c r="A2" s="9" t="s">
        <v>523</v>
      </c>
      <c r="B2" s="10"/>
      <c r="C2" s="10" t="s">
        <v>524</v>
      </c>
      <c r="D2" s="14" t="s">
        <v>47</v>
      </c>
      <c r="E2" s="21" t="s">
        <v>525</v>
      </c>
      <c r="F2" s="10" t="s">
        <v>526</v>
      </c>
      <c r="G2" s="10"/>
      <c r="H2" s="10" t="s">
        <v>16</v>
      </c>
      <c r="I2" s="22" t="s">
        <v>527</v>
      </c>
      <c r="J2" s="13" t="s">
        <v>528</v>
      </c>
      <c r="K2" s="36"/>
      <c r="L2" s="14"/>
      <c r="M2" s="14"/>
      <c r="N2" s="14"/>
      <c r="O2" s="14"/>
      <c r="P2" s="14"/>
      <c r="Q2" s="14"/>
      <c r="R2" s="15"/>
      <c r="S2" s="13"/>
      <c r="T2" s="13"/>
      <c r="U2" s="37"/>
      <c r="V2" s="37"/>
      <c r="W2" s="17"/>
      <c r="X2" s="17"/>
      <c r="Y2" s="17"/>
      <c r="Z2" s="17"/>
      <c r="AA2" s="17"/>
      <c r="AB2" s="17"/>
      <c r="AC2" s="17"/>
      <c r="AD2" s="13"/>
    </row>
    <row r="3" spans="1:30" ht="43.5" hidden="1">
      <c r="A3" s="9" t="s">
        <v>523</v>
      </c>
      <c r="B3" s="10"/>
      <c r="C3" s="10" t="s">
        <v>529</v>
      </c>
      <c r="D3" s="14" t="s">
        <v>530</v>
      </c>
      <c r="E3" s="21" t="s">
        <v>531</v>
      </c>
      <c r="F3" s="10" t="s">
        <v>532</v>
      </c>
      <c r="G3" s="10"/>
      <c r="H3" s="10" t="s">
        <v>42</v>
      </c>
      <c r="I3" s="22" t="s">
        <v>533</v>
      </c>
      <c r="J3" s="13" t="s">
        <v>528</v>
      </c>
      <c r="K3" s="36"/>
      <c r="L3" s="14"/>
      <c r="M3" s="14"/>
      <c r="N3" s="14"/>
      <c r="O3" s="14"/>
      <c r="P3" s="14"/>
      <c r="Q3" s="14"/>
      <c r="R3" s="15"/>
      <c r="S3" s="13"/>
      <c r="T3" s="13"/>
      <c r="U3" s="13"/>
      <c r="V3" s="13"/>
      <c r="W3" s="17"/>
      <c r="X3" s="17"/>
      <c r="Y3" s="17"/>
      <c r="Z3" s="17"/>
      <c r="AA3" s="17"/>
      <c r="AB3" s="17"/>
      <c r="AC3" s="17"/>
      <c r="AD3" s="13"/>
    </row>
    <row r="4" spans="1:30" ht="43.5" hidden="1">
      <c r="A4" s="9" t="s">
        <v>523</v>
      </c>
      <c r="B4" s="10"/>
      <c r="C4" s="10" t="s">
        <v>534</v>
      </c>
      <c r="D4" s="14" t="s">
        <v>530</v>
      </c>
      <c r="E4" s="21" t="s">
        <v>531</v>
      </c>
      <c r="F4" s="10" t="s">
        <v>535</v>
      </c>
      <c r="G4" s="10"/>
      <c r="H4" s="10" t="s">
        <v>42</v>
      </c>
      <c r="I4" s="22" t="s">
        <v>341</v>
      </c>
      <c r="J4" s="13" t="s">
        <v>528</v>
      </c>
      <c r="K4" s="36"/>
      <c r="L4" s="14"/>
      <c r="M4" s="14"/>
      <c r="N4" s="14"/>
      <c r="O4" s="14"/>
      <c r="P4" s="14"/>
      <c r="Q4" s="14"/>
      <c r="R4" s="15"/>
      <c r="S4" s="13"/>
      <c r="T4" s="13"/>
      <c r="U4" s="13"/>
      <c r="V4" s="13"/>
      <c r="W4" s="17"/>
      <c r="X4" s="17"/>
      <c r="Y4" s="17"/>
      <c r="Z4" s="17"/>
      <c r="AA4" s="17"/>
      <c r="AB4" s="17"/>
      <c r="AC4" s="17"/>
      <c r="AD4" s="13"/>
    </row>
    <row r="5" spans="1:30" ht="29" hidden="1">
      <c r="A5" s="9" t="s">
        <v>523</v>
      </c>
      <c r="B5" s="10"/>
      <c r="C5" s="10" t="s">
        <v>536</v>
      </c>
      <c r="D5" s="14" t="s">
        <v>140</v>
      </c>
      <c r="E5" s="21" t="s">
        <v>537</v>
      </c>
      <c r="F5" s="10" t="s">
        <v>538</v>
      </c>
      <c r="G5" s="10"/>
      <c r="H5" s="10" t="s">
        <v>16</v>
      </c>
      <c r="I5" s="22" t="s">
        <v>539</v>
      </c>
      <c r="J5" s="13" t="s">
        <v>528</v>
      </c>
      <c r="K5" s="36"/>
      <c r="L5" s="14"/>
      <c r="M5" s="14"/>
      <c r="N5" s="14"/>
      <c r="O5" s="14"/>
      <c r="P5" s="14"/>
      <c r="Q5" s="14"/>
      <c r="R5" s="15"/>
      <c r="S5" s="46"/>
      <c r="T5" s="46"/>
      <c r="U5" s="37"/>
      <c r="V5" s="37"/>
      <c r="W5" s="17"/>
      <c r="X5" s="17"/>
      <c r="Y5" s="17"/>
      <c r="Z5" s="17"/>
      <c r="AA5" s="17"/>
      <c r="AB5" s="17"/>
      <c r="AC5" s="17"/>
      <c r="AD5" s="13"/>
    </row>
    <row r="6" spans="1:30" hidden="1">
      <c r="A6" s="9" t="s">
        <v>523</v>
      </c>
      <c r="B6" s="10"/>
      <c r="C6" s="10" t="s">
        <v>540</v>
      </c>
      <c r="D6" s="13" t="s">
        <v>140</v>
      </c>
      <c r="E6" s="21" t="s">
        <v>537</v>
      </c>
      <c r="F6" s="10" t="s">
        <v>541</v>
      </c>
      <c r="G6" s="10"/>
      <c r="H6" s="10" t="s">
        <v>42</v>
      </c>
      <c r="I6" s="22" t="s">
        <v>542</v>
      </c>
      <c r="J6" s="13" t="s">
        <v>528</v>
      </c>
      <c r="K6" s="36"/>
      <c r="L6" s="14"/>
      <c r="M6" s="14"/>
      <c r="N6" s="14"/>
      <c r="O6" s="14"/>
      <c r="P6" s="14"/>
      <c r="Q6" s="14"/>
      <c r="R6" s="15"/>
      <c r="S6" s="46"/>
      <c r="T6" s="46"/>
      <c r="U6" s="37"/>
      <c r="V6" s="37"/>
      <c r="W6" s="17"/>
      <c r="X6" s="17"/>
      <c r="Y6" s="17"/>
      <c r="Z6" s="17"/>
      <c r="AA6" s="17"/>
      <c r="AB6" s="17"/>
      <c r="AC6" s="17"/>
      <c r="AD6" s="13"/>
    </row>
    <row r="7" spans="1:30" hidden="1">
      <c r="A7" s="9" t="s">
        <v>523</v>
      </c>
      <c r="B7" s="10"/>
      <c r="C7" s="10" t="s">
        <v>543</v>
      </c>
      <c r="D7" s="14" t="s">
        <v>236</v>
      </c>
      <c r="E7" s="21" t="s">
        <v>544</v>
      </c>
      <c r="F7" s="10" t="s">
        <v>545</v>
      </c>
      <c r="G7" s="10"/>
      <c r="H7" s="10" t="s">
        <v>42</v>
      </c>
      <c r="I7" s="22" t="s">
        <v>546</v>
      </c>
      <c r="J7" s="13" t="s">
        <v>528</v>
      </c>
      <c r="K7" s="36"/>
      <c r="L7" s="14"/>
      <c r="M7" s="14"/>
      <c r="N7" s="14"/>
      <c r="O7" s="14"/>
      <c r="P7" s="14"/>
      <c r="Q7" s="14"/>
      <c r="R7" s="15"/>
      <c r="S7" s="13"/>
      <c r="T7" s="13"/>
      <c r="U7" s="37"/>
      <c r="V7" s="37"/>
      <c r="W7" s="17"/>
      <c r="X7" s="17"/>
      <c r="Y7" s="17"/>
      <c r="Z7" s="17"/>
      <c r="AA7" s="17"/>
      <c r="AB7" s="17"/>
      <c r="AC7" s="17"/>
      <c r="AD7" s="13"/>
    </row>
    <row r="8" spans="1:30" hidden="1">
      <c r="A8" s="9" t="s">
        <v>523</v>
      </c>
      <c r="B8" s="10"/>
      <c r="C8" s="10" t="s">
        <v>547</v>
      </c>
      <c r="D8" s="14" t="s">
        <v>236</v>
      </c>
      <c r="E8" s="21" t="s">
        <v>544</v>
      </c>
      <c r="F8" s="10" t="s">
        <v>548</v>
      </c>
      <c r="G8" s="10"/>
      <c r="H8" s="10" t="s">
        <v>42</v>
      </c>
      <c r="I8" s="22" t="s">
        <v>549</v>
      </c>
      <c r="J8" s="13" t="s">
        <v>528</v>
      </c>
      <c r="K8" s="36"/>
      <c r="L8" s="14"/>
      <c r="M8" s="14"/>
      <c r="N8" s="14"/>
      <c r="O8" s="14"/>
      <c r="P8" s="14"/>
      <c r="Q8" s="14"/>
      <c r="R8" s="15"/>
      <c r="S8" s="13"/>
      <c r="T8" s="13"/>
      <c r="U8" s="37"/>
      <c r="V8" s="37"/>
      <c r="W8" s="17"/>
      <c r="X8" s="17"/>
      <c r="Y8" s="17"/>
      <c r="Z8" s="17"/>
      <c r="AA8" s="17"/>
      <c r="AB8" s="17"/>
      <c r="AC8" s="17"/>
      <c r="AD8" s="13"/>
    </row>
    <row r="9" spans="1:30" hidden="1">
      <c r="A9" s="9" t="s">
        <v>523</v>
      </c>
      <c r="B9" s="10"/>
      <c r="C9" s="10" t="s">
        <v>550</v>
      </c>
      <c r="D9" s="14" t="s">
        <v>236</v>
      </c>
      <c r="E9" s="21" t="s">
        <v>544</v>
      </c>
      <c r="F9" s="10" t="s">
        <v>551</v>
      </c>
      <c r="G9" s="10"/>
      <c r="H9" s="10" t="s">
        <v>42</v>
      </c>
      <c r="I9" s="22" t="s">
        <v>552</v>
      </c>
      <c r="J9" s="13" t="s">
        <v>528</v>
      </c>
      <c r="K9" s="36"/>
      <c r="L9" s="14"/>
      <c r="M9" s="14"/>
      <c r="N9" s="14"/>
      <c r="O9" s="14"/>
      <c r="P9" s="14"/>
      <c r="Q9" s="14"/>
      <c r="R9" s="15"/>
      <c r="S9" s="13"/>
      <c r="T9" s="13"/>
      <c r="U9" s="37"/>
      <c r="V9" s="36"/>
      <c r="W9" s="17"/>
      <c r="X9" s="17"/>
      <c r="Y9" s="17"/>
      <c r="Z9" s="17"/>
      <c r="AA9" s="17"/>
      <c r="AB9" s="17"/>
      <c r="AC9" s="17"/>
      <c r="AD9" s="13"/>
    </row>
    <row r="10" spans="1:30" ht="29" hidden="1">
      <c r="A10" s="9" t="s">
        <v>60</v>
      </c>
      <c r="B10" s="10" t="s">
        <v>553</v>
      </c>
      <c r="C10" s="11" t="s">
        <v>554</v>
      </c>
      <c r="D10" s="9" t="s">
        <v>140</v>
      </c>
      <c r="E10" s="12" t="s">
        <v>537</v>
      </c>
      <c r="F10" s="10" t="s">
        <v>555</v>
      </c>
      <c r="G10" s="2" t="s">
        <v>26</v>
      </c>
      <c r="H10" s="10" t="s">
        <v>556</v>
      </c>
      <c r="I10" s="9" t="s">
        <v>557</v>
      </c>
      <c r="J10" s="9" t="s">
        <v>558</v>
      </c>
      <c r="K10" s="36">
        <v>43370</v>
      </c>
      <c r="L10" s="14" t="s">
        <v>559</v>
      </c>
      <c r="M10" s="44"/>
      <c r="N10" s="44"/>
      <c r="O10" s="44">
        <v>1</v>
      </c>
      <c r="P10" s="44" t="s">
        <v>560</v>
      </c>
      <c r="Q10" s="44">
        <v>1</v>
      </c>
      <c r="R10" s="15" t="s">
        <v>561</v>
      </c>
      <c r="S10" s="61" t="s">
        <v>34</v>
      </c>
      <c r="T10" s="44"/>
      <c r="U10" s="36">
        <v>43508</v>
      </c>
      <c r="V10" s="36">
        <v>43508</v>
      </c>
      <c r="W10" s="41"/>
      <c r="X10" s="41">
        <v>43434</v>
      </c>
      <c r="Y10" s="17"/>
      <c r="Z10" s="17"/>
      <c r="AA10" s="17"/>
      <c r="AB10" s="17"/>
      <c r="AC10" s="17"/>
      <c r="AD10" s="9"/>
    </row>
    <row r="11" spans="1:30" ht="29" hidden="1">
      <c r="A11" s="9" t="s">
        <v>60</v>
      </c>
      <c r="B11" s="10" t="s">
        <v>562</v>
      </c>
      <c r="C11" s="10" t="s">
        <v>563</v>
      </c>
      <c r="D11" s="14" t="s">
        <v>236</v>
      </c>
      <c r="E11" s="12" t="s">
        <v>564</v>
      </c>
      <c r="F11" s="10" t="s">
        <v>565</v>
      </c>
      <c r="G11" s="2" t="s">
        <v>348</v>
      </c>
      <c r="H11" s="10" t="s">
        <v>556</v>
      </c>
      <c r="I11" s="14" t="s">
        <v>566</v>
      </c>
      <c r="J11" s="14" t="s">
        <v>558</v>
      </c>
      <c r="K11" s="36"/>
      <c r="L11" s="14" t="s">
        <v>567</v>
      </c>
      <c r="M11" s="60">
        <v>1</v>
      </c>
      <c r="N11" s="44" t="s">
        <v>568</v>
      </c>
      <c r="O11" s="68">
        <v>1</v>
      </c>
      <c r="P11" s="44" t="s">
        <v>560</v>
      </c>
      <c r="Q11" s="68">
        <v>1</v>
      </c>
      <c r="R11" s="15" t="s">
        <v>561</v>
      </c>
      <c r="S11" s="61" t="s">
        <v>34</v>
      </c>
      <c r="T11" s="44"/>
      <c r="U11" s="36">
        <v>43474</v>
      </c>
      <c r="V11" s="36">
        <v>43474</v>
      </c>
      <c r="W11" s="41">
        <v>43323</v>
      </c>
      <c r="X11" s="36">
        <v>43348</v>
      </c>
      <c r="Y11" s="17"/>
      <c r="Z11" s="17"/>
      <c r="AA11" s="17"/>
      <c r="AB11" s="17"/>
      <c r="AC11" s="17"/>
      <c r="AD11" s="14"/>
    </row>
    <row r="12" spans="1:30" ht="15.5" hidden="1">
      <c r="A12" s="9" t="s">
        <v>60</v>
      </c>
      <c r="B12" s="10" t="s">
        <v>562</v>
      </c>
      <c r="C12" s="10" t="s">
        <v>569</v>
      </c>
      <c r="D12" s="14" t="s">
        <v>236</v>
      </c>
      <c r="E12" s="12" t="s">
        <v>570</v>
      </c>
      <c r="F12" s="10" t="s">
        <v>571</v>
      </c>
      <c r="G12" s="2" t="s">
        <v>348</v>
      </c>
      <c r="H12" s="10" t="s">
        <v>556</v>
      </c>
      <c r="I12" s="14" t="s">
        <v>572</v>
      </c>
      <c r="J12" s="14" t="s">
        <v>558</v>
      </c>
      <c r="K12" s="36"/>
      <c r="L12" s="14" t="s">
        <v>567</v>
      </c>
      <c r="M12" s="44"/>
      <c r="N12" s="44"/>
      <c r="O12" s="44">
        <v>1</v>
      </c>
      <c r="P12" s="44" t="s">
        <v>560</v>
      </c>
      <c r="Q12" s="44">
        <v>1</v>
      </c>
      <c r="R12" s="15" t="s">
        <v>561</v>
      </c>
      <c r="S12" s="61" t="s">
        <v>34</v>
      </c>
      <c r="T12" s="44"/>
      <c r="U12" s="36">
        <v>43311</v>
      </c>
      <c r="V12" s="36">
        <v>43354</v>
      </c>
      <c r="W12" s="41">
        <v>43323</v>
      </c>
      <c r="X12" s="36">
        <v>43348</v>
      </c>
      <c r="Y12" s="17"/>
      <c r="Z12" s="17"/>
      <c r="AA12" s="17"/>
      <c r="AB12" s="17"/>
      <c r="AC12" s="17"/>
      <c r="AD12" s="14"/>
    </row>
    <row r="13" spans="1:30" ht="15.5" hidden="1">
      <c r="A13" s="9" t="s">
        <v>60</v>
      </c>
      <c r="B13" s="10" t="s">
        <v>562</v>
      </c>
      <c r="C13" s="10" t="s">
        <v>573</v>
      </c>
      <c r="D13" s="13" t="s">
        <v>236</v>
      </c>
      <c r="E13" s="16" t="s">
        <v>570</v>
      </c>
      <c r="F13" s="10" t="s">
        <v>574</v>
      </c>
      <c r="G13" s="2" t="s">
        <v>348</v>
      </c>
      <c r="H13" s="10" t="s">
        <v>556</v>
      </c>
      <c r="I13" s="13" t="s">
        <v>575</v>
      </c>
      <c r="J13" s="13" t="s">
        <v>558</v>
      </c>
      <c r="K13" s="36">
        <v>43434</v>
      </c>
      <c r="L13" s="14" t="s">
        <v>567</v>
      </c>
      <c r="M13" s="44"/>
      <c r="N13" s="44"/>
      <c r="O13" s="44">
        <v>1</v>
      </c>
      <c r="P13" s="44" t="s">
        <v>560</v>
      </c>
      <c r="Q13" s="44">
        <v>1</v>
      </c>
      <c r="R13" s="15" t="s">
        <v>561</v>
      </c>
      <c r="S13" s="61" t="s">
        <v>34</v>
      </c>
      <c r="T13" s="44"/>
      <c r="U13" s="36">
        <v>43311</v>
      </c>
      <c r="V13" s="36">
        <v>43353</v>
      </c>
      <c r="W13" s="41">
        <v>43323</v>
      </c>
      <c r="X13" s="36">
        <v>43353</v>
      </c>
      <c r="Y13" s="17"/>
      <c r="Z13" s="17"/>
      <c r="AA13" s="17"/>
      <c r="AB13" s="17"/>
      <c r="AC13" s="17"/>
      <c r="AD13" s="14"/>
    </row>
    <row r="14" spans="1:30" ht="15.5" hidden="1">
      <c r="A14" s="9" t="s">
        <v>60</v>
      </c>
      <c r="B14" s="10" t="s">
        <v>562</v>
      </c>
      <c r="C14" s="10" t="s">
        <v>576</v>
      </c>
      <c r="D14" s="13" t="s">
        <v>236</v>
      </c>
      <c r="E14" s="16" t="s">
        <v>570</v>
      </c>
      <c r="F14" s="10" t="s">
        <v>577</v>
      </c>
      <c r="G14" s="2" t="s">
        <v>348</v>
      </c>
      <c r="H14" s="10" t="s">
        <v>556</v>
      </c>
      <c r="I14" s="13" t="s">
        <v>578</v>
      </c>
      <c r="J14" s="13" t="s">
        <v>558</v>
      </c>
      <c r="K14" s="36">
        <v>43439</v>
      </c>
      <c r="L14" s="14" t="s">
        <v>567</v>
      </c>
      <c r="M14" s="44"/>
      <c r="N14" s="44"/>
      <c r="O14" s="44">
        <v>1</v>
      </c>
      <c r="P14" s="44" t="s">
        <v>560</v>
      </c>
      <c r="Q14" s="44">
        <v>1</v>
      </c>
      <c r="R14" s="15" t="s">
        <v>561</v>
      </c>
      <c r="S14" s="61" t="s">
        <v>34</v>
      </c>
      <c r="T14" s="44"/>
      <c r="U14" s="36">
        <v>43311</v>
      </c>
      <c r="V14" s="36">
        <v>43353</v>
      </c>
      <c r="W14" s="41">
        <v>43323</v>
      </c>
      <c r="X14" s="36">
        <v>43353</v>
      </c>
      <c r="Y14" s="17"/>
      <c r="Z14" s="17"/>
      <c r="AA14" s="17"/>
      <c r="AB14" s="17"/>
      <c r="AC14" s="17"/>
      <c r="AD14" s="14"/>
    </row>
    <row r="15" spans="1:30" ht="15.5" hidden="1">
      <c r="A15" s="9" t="s">
        <v>60</v>
      </c>
      <c r="B15" s="10" t="s">
        <v>562</v>
      </c>
      <c r="C15" s="10" t="s">
        <v>579</v>
      </c>
      <c r="D15" s="13" t="s">
        <v>236</v>
      </c>
      <c r="E15" s="16" t="s">
        <v>570</v>
      </c>
      <c r="F15" s="10" t="s">
        <v>580</v>
      </c>
      <c r="G15" s="2" t="s">
        <v>348</v>
      </c>
      <c r="H15" s="10" t="s">
        <v>556</v>
      </c>
      <c r="I15" s="13" t="s">
        <v>581</v>
      </c>
      <c r="J15" s="13" t="s">
        <v>558</v>
      </c>
      <c r="K15" s="36">
        <v>43441</v>
      </c>
      <c r="L15" s="14" t="s">
        <v>567</v>
      </c>
      <c r="M15" s="44"/>
      <c r="N15" s="44"/>
      <c r="O15" s="44">
        <v>1</v>
      </c>
      <c r="P15" s="44" t="s">
        <v>560</v>
      </c>
      <c r="Q15" s="44">
        <v>1</v>
      </c>
      <c r="R15" s="15" t="s">
        <v>561</v>
      </c>
      <c r="S15" s="61" t="s">
        <v>34</v>
      </c>
      <c r="T15" s="44"/>
      <c r="U15" s="36">
        <v>43311</v>
      </c>
      <c r="V15" s="36">
        <v>43353</v>
      </c>
      <c r="W15" s="41">
        <v>43323</v>
      </c>
      <c r="X15" s="36">
        <v>43353</v>
      </c>
      <c r="Y15" s="17"/>
      <c r="Z15" s="17"/>
      <c r="AA15" s="17"/>
      <c r="AB15" s="17"/>
      <c r="AC15" s="17"/>
      <c r="AD15" s="14"/>
    </row>
    <row r="16" spans="1:30" ht="15.5" hidden="1">
      <c r="A16" s="27" t="s">
        <v>523</v>
      </c>
      <c r="B16" s="28" t="s">
        <v>582</v>
      </c>
      <c r="C16" s="29" t="s">
        <v>583</v>
      </c>
      <c r="D16" s="30" t="s">
        <v>236</v>
      </c>
      <c r="E16" s="31" t="s">
        <v>544</v>
      </c>
      <c r="F16" s="28" t="s">
        <v>584</v>
      </c>
      <c r="G16" s="32" t="s">
        <v>348</v>
      </c>
      <c r="H16" s="28"/>
      <c r="I16" s="33" t="s">
        <v>585</v>
      </c>
      <c r="J16" s="34" t="s">
        <v>558</v>
      </c>
      <c r="K16" s="36"/>
      <c r="L16" s="34" t="s">
        <v>9</v>
      </c>
      <c r="M16" s="34" t="s">
        <v>9</v>
      </c>
      <c r="N16" s="34"/>
      <c r="O16" s="34" t="s">
        <v>9</v>
      </c>
      <c r="P16" s="34"/>
      <c r="Q16" s="34" t="s">
        <v>9</v>
      </c>
      <c r="R16" s="15"/>
      <c r="S16" s="34" t="s">
        <v>9</v>
      </c>
      <c r="T16" s="34" t="s">
        <v>586</v>
      </c>
      <c r="U16" s="36">
        <v>43311</v>
      </c>
      <c r="V16" s="36">
        <v>43348</v>
      </c>
      <c r="W16" s="49"/>
      <c r="X16" s="49"/>
      <c r="Y16" s="29"/>
      <c r="Z16" s="29"/>
      <c r="AA16" s="29"/>
      <c r="AB16" s="29"/>
      <c r="AC16" s="29"/>
      <c r="AD16" s="34" t="s">
        <v>587</v>
      </c>
    </row>
    <row r="17" spans="1:30" ht="15.5" hidden="1">
      <c r="A17" s="9" t="s">
        <v>60</v>
      </c>
      <c r="B17" s="10" t="s">
        <v>562</v>
      </c>
      <c r="C17" s="10" t="s">
        <v>588</v>
      </c>
      <c r="D17" s="13" t="s">
        <v>236</v>
      </c>
      <c r="E17" s="16" t="s">
        <v>570</v>
      </c>
      <c r="F17" s="10" t="s">
        <v>589</v>
      </c>
      <c r="G17" s="2" t="s">
        <v>348</v>
      </c>
      <c r="H17" s="10" t="s">
        <v>556</v>
      </c>
      <c r="I17" s="13" t="s">
        <v>590</v>
      </c>
      <c r="J17" s="13" t="s">
        <v>558</v>
      </c>
      <c r="K17" s="36">
        <v>43446</v>
      </c>
      <c r="L17" s="14" t="s">
        <v>567</v>
      </c>
      <c r="M17" s="44"/>
      <c r="N17" s="44"/>
      <c r="O17" s="44">
        <v>1</v>
      </c>
      <c r="P17" s="44" t="s">
        <v>560</v>
      </c>
      <c r="Q17" s="44">
        <v>1</v>
      </c>
      <c r="R17" s="15" t="s">
        <v>561</v>
      </c>
      <c r="S17" s="61" t="s">
        <v>34</v>
      </c>
      <c r="T17" s="44"/>
      <c r="U17" s="36">
        <v>43311</v>
      </c>
      <c r="V17" s="36">
        <v>43354</v>
      </c>
      <c r="W17" s="41">
        <v>43323</v>
      </c>
      <c r="X17" s="36">
        <v>43353</v>
      </c>
      <c r="Y17" s="17"/>
      <c r="Z17" s="17"/>
      <c r="AA17" s="17"/>
      <c r="AB17" s="17"/>
      <c r="AC17" s="17"/>
      <c r="AD17" s="14"/>
    </row>
    <row r="18" spans="1:30" ht="15.5" hidden="1">
      <c r="A18" s="9" t="s">
        <v>60</v>
      </c>
      <c r="B18" s="10" t="s">
        <v>562</v>
      </c>
      <c r="C18" s="10" t="s">
        <v>591</v>
      </c>
      <c r="D18" s="13" t="s">
        <v>236</v>
      </c>
      <c r="E18" s="16" t="s">
        <v>570</v>
      </c>
      <c r="F18" s="10" t="s">
        <v>592</v>
      </c>
      <c r="G18" s="2" t="s">
        <v>348</v>
      </c>
      <c r="H18" s="10" t="s">
        <v>556</v>
      </c>
      <c r="I18" s="13" t="s">
        <v>593</v>
      </c>
      <c r="J18" s="13" t="s">
        <v>558</v>
      </c>
      <c r="K18" s="36">
        <v>43418</v>
      </c>
      <c r="L18" s="14" t="s">
        <v>567</v>
      </c>
      <c r="M18" s="44"/>
      <c r="N18" s="44"/>
      <c r="O18" s="44">
        <v>1</v>
      </c>
      <c r="P18" s="44" t="s">
        <v>560</v>
      </c>
      <c r="Q18" s="44">
        <v>1</v>
      </c>
      <c r="R18" s="15" t="s">
        <v>561</v>
      </c>
      <c r="S18" s="61" t="s">
        <v>34</v>
      </c>
      <c r="T18" s="44"/>
      <c r="U18" s="36">
        <v>43311</v>
      </c>
      <c r="V18" s="36">
        <v>43355</v>
      </c>
      <c r="W18" s="41">
        <v>43323</v>
      </c>
      <c r="X18" s="36">
        <v>43353</v>
      </c>
      <c r="Y18" s="17"/>
      <c r="Z18" s="17"/>
      <c r="AA18" s="17"/>
      <c r="AB18" s="17"/>
      <c r="AC18" s="17"/>
      <c r="AD18" s="14"/>
    </row>
    <row r="19" spans="1:30" ht="15.5" hidden="1">
      <c r="A19" s="9" t="s">
        <v>60</v>
      </c>
      <c r="B19" s="10" t="s">
        <v>562</v>
      </c>
      <c r="C19" s="10" t="s">
        <v>594</v>
      </c>
      <c r="D19" s="13" t="s">
        <v>236</v>
      </c>
      <c r="E19" s="16" t="s">
        <v>570</v>
      </c>
      <c r="F19" s="10" t="s">
        <v>595</v>
      </c>
      <c r="G19" s="2" t="s">
        <v>348</v>
      </c>
      <c r="H19" s="10" t="s">
        <v>556</v>
      </c>
      <c r="I19" s="13" t="s">
        <v>596</v>
      </c>
      <c r="J19" s="13" t="s">
        <v>558</v>
      </c>
      <c r="K19" s="36">
        <v>43420</v>
      </c>
      <c r="L19" s="14" t="s">
        <v>567</v>
      </c>
      <c r="M19" s="44"/>
      <c r="N19" s="44"/>
      <c r="O19" s="44">
        <v>1</v>
      </c>
      <c r="P19" s="44" t="s">
        <v>560</v>
      </c>
      <c r="Q19" s="44">
        <v>1</v>
      </c>
      <c r="R19" s="15" t="s">
        <v>561</v>
      </c>
      <c r="S19" s="61" t="s">
        <v>34</v>
      </c>
      <c r="T19" s="44"/>
      <c r="U19" s="36">
        <v>43311</v>
      </c>
      <c r="V19" s="36">
        <v>43355</v>
      </c>
      <c r="W19" s="41">
        <v>43323</v>
      </c>
      <c r="X19" s="36">
        <v>43353</v>
      </c>
      <c r="Y19" s="17"/>
      <c r="Z19" s="17"/>
      <c r="AA19" s="17"/>
      <c r="AB19" s="17"/>
      <c r="AC19" s="17"/>
      <c r="AD19" s="14"/>
    </row>
    <row r="20" spans="1:30" ht="15.5" hidden="1">
      <c r="A20" s="9" t="s">
        <v>60</v>
      </c>
      <c r="B20" s="10" t="s">
        <v>562</v>
      </c>
      <c r="C20" s="10" t="s">
        <v>597</v>
      </c>
      <c r="D20" s="13" t="s">
        <v>236</v>
      </c>
      <c r="E20" s="16" t="s">
        <v>598</v>
      </c>
      <c r="F20" s="10" t="s">
        <v>599</v>
      </c>
      <c r="G20" s="2" t="s">
        <v>348</v>
      </c>
      <c r="H20" s="10" t="s">
        <v>39</v>
      </c>
      <c r="I20" s="13" t="s">
        <v>600</v>
      </c>
      <c r="J20" s="13" t="s">
        <v>558</v>
      </c>
      <c r="K20" s="36"/>
      <c r="L20" s="14" t="s">
        <v>567</v>
      </c>
      <c r="M20" s="44"/>
      <c r="N20" s="44"/>
      <c r="O20" s="44">
        <v>1</v>
      </c>
      <c r="P20" s="44" t="s">
        <v>560</v>
      </c>
      <c r="Q20" s="44">
        <v>1</v>
      </c>
      <c r="R20" s="15" t="s">
        <v>561</v>
      </c>
      <c r="S20" s="61" t="s">
        <v>34</v>
      </c>
      <c r="T20" s="44"/>
      <c r="U20" s="36">
        <v>43311</v>
      </c>
      <c r="V20" s="36">
        <v>43355</v>
      </c>
      <c r="W20" s="41">
        <v>43323</v>
      </c>
      <c r="X20" s="36">
        <v>43353</v>
      </c>
      <c r="Y20" s="17"/>
      <c r="Z20" s="17"/>
      <c r="AA20" s="17"/>
      <c r="AB20" s="17"/>
      <c r="AC20" s="17"/>
      <c r="AD20" s="14"/>
    </row>
    <row r="21" spans="1:30" ht="15.5" hidden="1">
      <c r="A21" s="9" t="s">
        <v>60</v>
      </c>
      <c r="B21" s="10" t="s">
        <v>562</v>
      </c>
      <c r="C21" s="10" t="s">
        <v>601</v>
      </c>
      <c r="D21" s="13" t="s">
        <v>236</v>
      </c>
      <c r="E21" s="16" t="s">
        <v>598</v>
      </c>
      <c r="F21" s="10" t="s">
        <v>602</v>
      </c>
      <c r="G21" s="2" t="s">
        <v>348</v>
      </c>
      <c r="H21" s="10" t="s">
        <v>556</v>
      </c>
      <c r="I21" s="13" t="s">
        <v>603</v>
      </c>
      <c r="J21" s="13" t="s">
        <v>558</v>
      </c>
      <c r="K21" s="36"/>
      <c r="L21" s="14" t="s">
        <v>567</v>
      </c>
      <c r="M21" s="44"/>
      <c r="N21" s="44"/>
      <c r="O21" s="44">
        <v>1</v>
      </c>
      <c r="P21" s="44" t="s">
        <v>560</v>
      </c>
      <c r="Q21" s="44">
        <v>1</v>
      </c>
      <c r="R21" s="15" t="s">
        <v>561</v>
      </c>
      <c r="S21" s="61" t="s">
        <v>34</v>
      </c>
      <c r="T21" s="44"/>
      <c r="U21" s="36">
        <v>43311</v>
      </c>
      <c r="V21" s="36">
        <v>43348</v>
      </c>
      <c r="W21" s="41">
        <v>43323</v>
      </c>
      <c r="X21" s="36">
        <v>43353</v>
      </c>
      <c r="Y21" s="17"/>
      <c r="Z21" s="17"/>
      <c r="AA21" s="17"/>
      <c r="AB21" s="17"/>
      <c r="AC21" s="17"/>
      <c r="AD21" s="14"/>
    </row>
    <row r="22" spans="1:30" ht="15.5" hidden="1">
      <c r="A22" s="9" t="s">
        <v>60</v>
      </c>
      <c r="B22" s="10" t="s">
        <v>562</v>
      </c>
      <c r="C22" s="10" t="s">
        <v>604</v>
      </c>
      <c r="D22" s="13" t="s">
        <v>236</v>
      </c>
      <c r="E22" s="16" t="s">
        <v>598</v>
      </c>
      <c r="F22" s="10" t="s">
        <v>605</v>
      </c>
      <c r="G22" s="2" t="s">
        <v>348</v>
      </c>
      <c r="H22" s="10" t="s">
        <v>556</v>
      </c>
      <c r="I22" s="13" t="s">
        <v>606</v>
      </c>
      <c r="J22" s="13" t="s">
        <v>558</v>
      </c>
      <c r="K22" s="36">
        <v>43448</v>
      </c>
      <c r="L22" s="14" t="s">
        <v>567</v>
      </c>
      <c r="M22" s="44"/>
      <c r="N22" s="44"/>
      <c r="O22" s="44">
        <v>1</v>
      </c>
      <c r="P22" s="44" t="s">
        <v>560</v>
      </c>
      <c r="Q22" s="44">
        <v>1</v>
      </c>
      <c r="R22" s="15" t="s">
        <v>561</v>
      </c>
      <c r="S22" s="61" t="s">
        <v>34</v>
      </c>
      <c r="T22" s="44"/>
      <c r="U22" s="36">
        <v>43311</v>
      </c>
      <c r="V22" s="36">
        <v>43349</v>
      </c>
      <c r="W22" s="41">
        <v>43323</v>
      </c>
      <c r="X22" s="36">
        <v>43353</v>
      </c>
      <c r="Y22" s="17"/>
      <c r="Z22" s="17"/>
      <c r="AA22" s="17"/>
      <c r="AB22" s="17"/>
      <c r="AC22" s="17"/>
      <c r="AD22" s="14"/>
    </row>
    <row r="23" spans="1:30" ht="15.5" hidden="1">
      <c r="A23" s="9" t="s">
        <v>60</v>
      </c>
      <c r="B23" s="10" t="s">
        <v>562</v>
      </c>
      <c r="C23" s="10" t="s">
        <v>607</v>
      </c>
      <c r="D23" s="13" t="s">
        <v>236</v>
      </c>
      <c r="E23" s="16" t="s">
        <v>598</v>
      </c>
      <c r="F23" s="10" t="s">
        <v>608</v>
      </c>
      <c r="G23" s="2" t="s">
        <v>348</v>
      </c>
      <c r="H23" s="10" t="s">
        <v>556</v>
      </c>
      <c r="I23" s="13" t="s">
        <v>609</v>
      </c>
      <c r="J23" s="13" t="s">
        <v>558</v>
      </c>
      <c r="K23" s="36"/>
      <c r="L23" s="14" t="s">
        <v>567</v>
      </c>
      <c r="M23" s="44"/>
      <c r="N23" s="44"/>
      <c r="O23" s="44">
        <v>1</v>
      </c>
      <c r="P23" s="44" t="s">
        <v>560</v>
      </c>
      <c r="Q23" s="44">
        <v>1</v>
      </c>
      <c r="R23" s="15" t="s">
        <v>561</v>
      </c>
      <c r="S23" s="61" t="s">
        <v>34</v>
      </c>
      <c r="T23" s="44"/>
      <c r="U23" s="36">
        <v>43311</v>
      </c>
      <c r="V23" s="36">
        <v>43349</v>
      </c>
      <c r="W23" s="41">
        <v>43323</v>
      </c>
      <c r="X23" s="36">
        <v>43353</v>
      </c>
      <c r="Y23" s="17"/>
      <c r="Z23" s="17"/>
      <c r="AA23" s="17"/>
      <c r="AB23" s="17"/>
      <c r="AC23" s="17"/>
      <c r="AD23" s="14"/>
    </row>
    <row r="24" spans="1:30" s="50" customFormat="1" ht="29" hidden="1">
      <c r="A24" s="9" t="s">
        <v>60</v>
      </c>
      <c r="B24" s="10" t="s">
        <v>562</v>
      </c>
      <c r="C24" s="10" t="s">
        <v>610</v>
      </c>
      <c r="D24" s="13" t="s">
        <v>236</v>
      </c>
      <c r="E24" s="16" t="s">
        <v>564</v>
      </c>
      <c r="F24" s="10" t="s">
        <v>611</v>
      </c>
      <c r="G24" s="2" t="s">
        <v>348</v>
      </c>
      <c r="H24" s="10" t="s">
        <v>556</v>
      </c>
      <c r="I24" s="13" t="s">
        <v>612</v>
      </c>
      <c r="J24" s="13" t="s">
        <v>558</v>
      </c>
      <c r="K24" s="36"/>
      <c r="L24" s="14" t="s">
        <v>567</v>
      </c>
      <c r="M24" s="44"/>
      <c r="N24" s="44"/>
      <c r="O24" s="44">
        <v>1</v>
      </c>
      <c r="P24" s="44" t="s">
        <v>560</v>
      </c>
      <c r="Q24" s="44">
        <v>1</v>
      </c>
      <c r="R24" s="15" t="s">
        <v>561</v>
      </c>
      <c r="S24" s="61" t="s">
        <v>34</v>
      </c>
      <c r="T24" s="44"/>
      <c r="U24" s="36">
        <v>43311</v>
      </c>
      <c r="V24" s="36">
        <v>43349</v>
      </c>
      <c r="W24" s="41">
        <v>43323</v>
      </c>
      <c r="X24" s="36">
        <v>43348</v>
      </c>
      <c r="Y24" s="17"/>
      <c r="Z24" s="17"/>
      <c r="AA24" s="17"/>
      <c r="AB24" s="17"/>
      <c r="AC24" s="17"/>
      <c r="AD24" s="14"/>
    </row>
    <row r="25" spans="1:30" s="50" customFormat="1" ht="29" hidden="1">
      <c r="A25" s="9" t="s">
        <v>60</v>
      </c>
      <c r="B25" s="10" t="s">
        <v>562</v>
      </c>
      <c r="C25" s="10" t="s">
        <v>613</v>
      </c>
      <c r="D25" s="13" t="s">
        <v>236</v>
      </c>
      <c r="E25" s="16" t="s">
        <v>564</v>
      </c>
      <c r="F25" s="10" t="s">
        <v>614</v>
      </c>
      <c r="G25" s="2" t="s">
        <v>348</v>
      </c>
      <c r="H25" s="10" t="s">
        <v>556</v>
      </c>
      <c r="I25" s="13" t="s">
        <v>615</v>
      </c>
      <c r="J25" s="13" t="s">
        <v>558</v>
      </c>
      <c r="K25" s="36"/>
      <c r="L25" s="14" t="s">
        <v>567</v>
      </c>
      <c r="M25" s="44"/>
      <c r="N25" s="44"/>
      <c r="O25" s="44">
        <v>1</v>
      </c>
      <c r="P25" s="44" t="s">
        <v>560</v>
      </c>
      <c r="Q25" s="44">
        <v>1</v>
      </c>
      <c r="R25" s="15" t="s">
        <v>561</v>
      </c>
      <c r="S25" s="61" t="s">
        <v>34</v>
      </c>
      <c r="T25" s="44"/>
      <c r="U25" s="36">
        <v>43311</v>
      </c>
      <c r="V25" s="36">
        <v>43350</v>
      </c>
      <c r="W25" s="41">
        <v>43323</v>
      </c>
      <c r="X25" s="36">
        <v>43349</v>
      </c>
      <c r="Y25" s="17"/>
      <c r="Z25" s="17"/>
      <c r="AA25" s="17"/>
      <c r="AB25" s="17"/>
      <c r="AC25" s="17"/>
      <c r="AD25" s="14"/>
    </row>
    <row r="26" spans="1:30" s="50" customFormat="1" ht="29" hidden="1">
      <c r="A26" s="9" t="s">
        <v>60</v>
      </c>
      <c r="B26" s="10" t="s">
        <v>562</v>
      </c>
      <c r="C26" s="10" t="s">
        <v>616</v>
      </c>
      <c r="D26" s="13" t="s">
        <v>236</v>
      </c>
      <c r="E26" s="16" t="s">
        <v>564</v>
      </c>
      <c r="F26" s="10" t="s">
        <v>617</v>
      </c>
      <c r="G26" s="2" t="s">
        <v>348</v>
      </c>
      <c r="H26" s="10" t="s">
        <v>556</v>
      </c>
      <c r="I26" s="13" t="s">
        <v>618</v>
      </c>
      <c r="J26" s="13" t="s">
        <v>558</v>
      </c>
      <c r="K26" s="36"/>
      <c r="L26" s="14" t="s">
        <v>567</v>
      </c>
      <c r="M26" s="44"/>
      <c r="N26" s="44"/>
      <c r="O26" s="44">
        <v>1</v>
      </c>
      <c r="P26" s="44" t="s">
        <v>560</v>
      </c>
      <c r="Q26" s="44">
        <v>1</v>
      </c>
      <c r="R26" s="15" t="s">
        <v>561</v>
      </c>
      <c r="S26" s="61" t="s">
        <v>34</v>
      </c>
      <c r="T26" s="44"/>
      <c r="U26" s="36">
        <v>43311</v>
      </c>
      <c r="V26" s="36">
        <v>43348</v>
      </c>
      <c r="W26" s="41">
        <v>43323</v>
      </c>
      <c r="X26" s="36">
        <v>43349</v>
      </c>
      <c r="Y26" s="17"/>
      <c r="Z26" s="17"/>
      <c r="AA26" s="17"/>
      <c r="AB26" s="17"/>
      <c r="AC26" s="17"/>
      <c r="AD26" s="14"/>
    </row>
    <row r="27" spans="1:30" s="50" customFormat="1" ht="29" hidden="1">
      <c r="A27" s="9" t="s">
        <v>60</v>
      </c>
      <c r="B27" s="10" t="s">
        <v>562</v>
      </c>
      <c r="C27" s="10" t="s">
        <v>619</v>
      </c>
      <c r="D27" s="13" t="s">
        <v>236</v>
      </c>
      <c r="E27" s="16" t="s">
        <v>564</v>
      </c>
      <c r="F27" s="10" t="s">
        <v>620</v>
      </c>
      <c r="G27" s="2" t="s">
        <v>348</v>
      </c>
      <c r="H27" s="10" t="s">
        <v>556</v>
      </c>
      <c r="I27" s="13" t="s">
        <v>621</v>
      </c>
      <c r="J27" s="13" t="s">
        <v>558</v>
      </c>
      <c r="K27" s="36"/>
      <c r="L27" s="14" t="s">
        <v>567</v>
      </c>
      <c r="M27" s="44"/>
      <c r="N27" s="44"/>
      <c r="O27" s="44">
        <v>1</v>
      </c>
      <c r="P27" s="44" t="s">
        <v>560</v>
      </c>
      <c r="Q27" s="44">
        <v>1</v>
      </c>
      <c r="R27" s="15" t="s">
        <v>561</v>
      </c>
      <c r="S27" s="61" t="s">
        <v>34</v>
      </c>
      <c r="T27" s="44"/>
      <c r="U27" s="36">
        <v>43311</v>
      </c>
      <c r="V27" s="36">
        <v>43350</v>
      </c>
      <c r="W27" s="41">
        <v>43323</v>
      </c>
      <c r="X27" s="36">
        <v>43349</v>
      </c>
      <c r="Y27" s="17"/>
      <c r="Z27" s="17"/>
      <c r="AA27" s="17"/>
      <c r="AB27" s="17"/>
      <c r="AC27" s="17"/>
      <c r="AD27" s="14"/>
    </row>
    <row r="28" spans="1:30" ht="29" hidden="1">
      <c r="A28" s="9" t="s">
        <v>60</v>
      </c>
      <c r="B28" s="10" t="s">
        <v>562</v>
      </c>
      <c r="C28" s="10" t="s">
        <v>622</v>
      </c>
      <c r="D28" s="13" t="s">
        <v>236</v>
      </c>
      <c r="E28" s="16" t="s">
        <v>564</v>
      </c>
      <c r="F28" s="10" t="s">
        <v>623</v>
      </c>
      <c r="G28" s="2" t="s">
        <v>348</v>
      </c>
      <c r="H28" s="10" t="s">
        <v>556</v>
      </c>
      <c r="I28" s="13" t="s">
        <v>624</v>
      </c>
      <c r="J28" s="13" t="s">
        <v>558</v>
      </c>
      <c r="K28" s="36"/>
      <c r="L28" s="14" t="s">
        <v>567</v>
      </c>
      <c r="M28" s="44"/>
      <c r="N28" s="44"/>
      <c r="O28" s="44">
        <v>1</v>
      </c>
      <c r="P28" s="44" t="s">
        <v>560</v>
      </c>
      <c r="Q28" s="44">
        <v>1</v>
      </c>
      <c r="R28" s="15" t="s">
        <v>561</v>
      </c>
      <c r="S28" s="61" t="s">
        <v>34</v>
      </c>
      <c r="T28" s="44"/>
      <c r="U28" s="36">
        <v>43311</v>
      </c>
      <c r="V28" s="36">
        <v>43350</v>
      </c>
      <c r="W28" s="41">
        <v>43323</v>
      </c>
      <c r="X28" s="36">
        <v>43350</v>
      </c>
      <c r="Y28" s="17"/>
      <c r="Z28" s="17"/>
      <c r="AA28" s="17"/>
      <c r="AB28" s="17"/>
      <c r="AC28" s="17"/>
      <c r="AD28" s="14"/>
    </row>
    <row r="29" spans="1:30" ht="29" hidden="1">
      <c r="A29" s="9" t="s">
        <v>60</v>
      </c>
      <c r="B29" s="10" t="s">
        <v>562</v>
      </c>
      <c r="C29" s="10" t="s">
        <v>625</v>
      </c>
      <c r="D29" s="13" t="s">
        <v>236</v>
      </c>
      <c r="E29" s="16" t="s">
        <v>564</v>
      </c>
      <c r="F29" s="10" t="s">
        <v>626</v>
      </c>
      <c r="G29" s="2" t="s">
        <v>348</v>
      </c>
      <c r="H29" s="10" t="s">
        <v>556</v>
      </c>
      <c r="I29" s="13" t="s">
        <v>627</v>
      </c>
      <c r="J29" s="13" t="s">
        <v>558</v>
      </c>
      <c r="K29" s="36"/>
      <c r="L29" s="14" t="s">
        <v>567</v>
      </c>
      <c r="M29" s="44"/>
      <c r="N29" s="44"/>
      <c r="O29" s="44">
        <v>1</v>
      </c>
      <c r="P29" s="44" t="s">
        <v>560</v>
      </c>
      <c r="Q29" s="44">
        <v>1</v>
      </c>
      <c r="R29" s="15" t="s">
        <v>561</v>
      </c>
      <c r="S29" s="61" t="s">
        <v>34</v>
      </c>
      <c r="T29" s="44"/>
      <c r="U29" s="36">
        <v>43416</v>
      </c>
      <c r="V29" s="36">
        <v>43420</v>
      </c>
      <c r="W29" s="41">
        <v>43323</v>
      </c>
      <c r="X29" s="36">
        <v>43348</v>
      </c>
      <c r="Y29" s="17"/>
      <c r="Z29" s="17"/>
      <c r="AA29" s="17"/>
      <c r="AB29" s="17"/>
      <c r="AC29" s="17"/>
      <c r="AD29" s="14"/>
    </row>
    <row r="30" spans="1:30" ht="15.5" hidden="1">
      <c r="A30" s="9" t="s">
        <v>60</v>
      </c>
      <c r="B30" s="10" t="s">
        <v>562</v>
      </c>
      <c r="C30" s="10" t="s">
        <v>628</v>
      </c>
      <c r="D30" s="13" t="s">
        <v>236</v>
      </c>
      <c r="E30" s="16" t="s">
        <v>629</v>
      </c>
      <c r="F30" s="10" t="s">
        <v>630</v>
      </c>
      <c r="G30" s="2" t="s">
        <v>348</v>
      </c>
      <c r="H30" s="10" t="s">
        <v>556</v>
      </c>
      <c r="I30" s="13" t="s">
        <v>631</v>
      </c>
      <c r="J30" s="13" t="s">
        <v>558</v>
      </c>
      <c r="K30" s="36"/>
      <c r="L30" s="14" t="s">
        <v>567</v>
      </c>
      <c r="M30" s="44"/>
      <c r="N30" s="44"/>
      <c r="O30" s="44">
        <v>1</v>
      </c>
      <c r="P30" s="44" t="s">
        <v>560</v>
      </c>
      <c r="Q30" s="44">
        <v>1</v>
      </c>
      <c r="R30" s="15" t="s">
        <v>561</v>
      </c>
      <c r="S30" s="61" t="s">
        <v>34</v>
      </c>
      <c r="T30" s="44"/>
      <c r="U30" s="36">
        <v>43504</v>
      </c>
      <c r="V30" s="36">
        <v>43510</v>
      </c>
      <c r="W30" s="41">
        <v>43323</v>
      </c>
      <c r="X30" s="36">
        <v>43350</v>
      </c>
      <c r="Y30" s="17"/>
      <c r="Z30" s="17"/>
      <c r="AA30" s="17"/>
      <c r="AB30" s="17"/>
      <c r="AC30" s="17"/>
      <c r="AD30" s="14"/>
    </row>
    <row r="31" spans="1:30" ht="15.5" hidden="1">
      <c r="A31" s="9" t="s">
        <v>60</v>
      </c>
      <c r="B31" s="10" t="s">
        <v>562</v>
      </c>
      <c r="C31" s="10" t="s">
        <v>632</v>
      </c>
      <c r="D31" s="13" t="s">
        <v>236</v>
      </c>
      <c r="E31" s="16" t="s">
        <v>629</v>
      </c>
      <c r="F31" s="10" t="s">
        <v>633</v>
      </c>
      <c r="G31" s="2" t="s">
        <v>348</v>
      </c>
      <c r="H31" s="10" t="s">
        <v>556</v>
      </c>
      <c r="I31" s="13" t="s">
        <v>634</v>
      </c>
      <c r="J31" s="13" t="s">
        <v>558</v>
      </c>
      <c r="K31" s="36">
        <v>43453</v>
      </c>
      <c r="L31" s="14" t="s">
        <v>567</v>
      </c>
      <c r="M31" s="44"/>
      <c r="N31" s="44"/>
      <c r="O31" s="44">
        <v>1</v>
      </c>
      <c r="P31" s="44" t="s">
        <v>560</v>
      </c>
      <c r="Q31" s="44">
        <v>1</v>
      </c>
      <c r="R31" s="15" t="s">
        <v>561</v>
      </c>
      <c r="S31" s="61" t="s">
        <v>34</v>
      </c>
      <c r="T31" s="44"/>
      <c r="U31" s="36">
        <v>43501</v>
      </c>
      <c r="V31" s="36">
        <v>43510</v>
      </c>
      <c r="W31" s="41">
        <v>43323</v>
      </c>
      <c r="X31" s="36">
        <v>43350</v>
      </c>
      <c r="Y31" s="17"/>
      <c r="Z31" s="17"/>
      <c r="AA31" s="17"/>
      <c r="AB31" s="17"/>
      <c r="AC31" s="17"/>
      <c r="AD31" s="14"/>
    </row>
    <row r="32" spans="1:30" ht="15.5" hidden="1">
      <c r="A32" s="9" t="s">
        <v>60</v>
      </c>
      <c r="B32" s="10" t="s">
        <v>553</v>
      </c>
      <c r="C32" s="11" t="s">
        <v>635</v>
      </c>
      <c r="D32" s="9" t="s">
        <v>140</v>
      </c>
      <c r="E32" s="12" t="s">
        <v>537</v>
      </c>
      <c r="F32" s="10" t="s">
        <v>636</v>
      </c>
      <c r="G32" s="2" t="s">
        <v>26</v>
      </c>
      <c r="H32" s="10" t="s">
        <v>42</v>
      </c>
      <c r="I32" s="9" t="s">
        <v>637</v>
      </c>
      <c r="J32" s="9" t="s">
        <v>558</v>
      </c>
      <c r="K32" s="36">
        <v>43263</v>
      </c>
      <c r="L32" s="9" t="s">
        <v>567</v>
      </c>
      <c r="M32" s="44">
        <v>1</v>
      </c>
      <c r="N32" s="44" t="s">
        <v>568</v>
      </c>
      <c r="O32" s="44">
        <v>1</v>
      </c>
      <c r="P32" s="44" t="s">
        <v>560</v>
      </c>
      <c r="Q32" s="44">
        <v>1</v>
      </c>
      <c r="R32" s="15" t="s">
        <v>561</v>
      </c>
      <c r="S32" s="61" t="s">
        <v>34</v>
      </c>
      <c r="T32" s="44"/>
      <c r="U32" s="36">
        <v>43425</v>
      </c>
      <c r="V32" s="36">
        <v>43432</v>
      </c>
      <c r="W32" s="41">
        <v>43323</v>
      </c>
      <c r="X32" s="40">
        <v>43347</v>
      </c>
      <c r="Y32" s="17"/>
      <c r="Z32" s="17"/>
      <c r="AA32" s="17"/>
      <c r="AB32" s="17"/>
      <c r="AC32" s="17"/>
      <c r="AD32" s="9"/>
    </row>
    <row r="33" spans="1:30" ht="15.5" hidden="1">
      <c r="A33" s="9" t="s">
        <v>60</v>
      </c>
      <c r="B33" s="10" t="s">
        <v>553</v>
      </c>
      <c r="C33" s="11" t="s">
        <v>638</v>
      </c>
      <c r="D33" s="9" t="s">
        <v>140</v>
      </c>
      <c r="E33" s="12" t="s">
        <v>537</v>
      </c>
      <c r="F33" s="10" t="s">
        <v>639</v>
      </c>
      <c r="G33" s="2" t="s">
        <v>26</v>
      </c>
      <c r="H33" s="10" t="s">
        <v>16</v>
      </c>
      <c r="I33" s="9" t="s">
        <v>640</v>
      </c>
      <c r="J33" s="9" t="s">
        <v>558</v>
      </c>
      <c r="K33" s="36">
        <v>43364</v>
      </c>
      <c r="L33" s="9" t="s">
        <v>567</v>
      </c>
      <c r="M33" s="44">
        <v>1</v>
      </c>
      <c r="N33" s="44" t="s">
        <v>568</v>
      </c>
      <c r="O33" s="44">
        <v>1</v>
      </c>
      <c r="P33" s="44" t="s">
        <v>560</v>
      </c>
      <c r="Q33" s="44">
        <v>1</v>
      </c>
      <c r="R33" s="15" t="s">
        <v>561</v>
      </c>
      <c r="S33" s="61" t="s">
        <v>34</v>
      </c>
      <c r="T33" s="44"/>
      <c r="U33" s="36">
        <v>43364</v>
      </c>
      <c r="V33" s="36">
        <v>43370</v>
      </c>
      <c r="W33" s="41">
        <v>43323</v>
      </c>
      <c r="X33" s="40">
        <v>43379</v>
      </c>
      <c r="Y33" s="17"/>
      <c r="Z33" s="17"/>
      <c r="AA33" s="17"/>
      <c r="AB33" s="17"/>
      <c r="AC33" s="17"/>
      <c r="AD33" s="9"/>
    </row>
    <row r="34" spans="1:30" ht="15.5" hidden="1">
      <c r="A34" s="9" t="s">
        <v>60</v>
      </c>
      <c r="B34" s="10" t="s">
        <v>553</v>
      </c>
      <c r="C34" s="11" t="s">
        <v>641</v>
      </c>
      <c r="D34" s="9" t="s">
        <v>140</v>
      </c>
      <c r="E34" s="12" t="s">
        <v>537</v>
      </c>
      <c r="F34" s="10" t="s">
        <v>642</v>
      </c>
      <c r="G34" s="2" t="s">
        <v>26</v>
      </c>
      <c r="H34" s="10" t="s">
        <v>16</v>
      </c>
      <c r="I34" s="9" t="s">
        <v>643</v>
      </c>
      <c r="J34" s="9" t="s">
        <v>558</v>
      </c>
      <c r="K34" s="36">
        <v>43350</v>
      </c>
      <c r="L34" s="9" t="s">
        <v>567</v>
      </c>
      <c r="M34" s="44">
        <v>1</v>
      </c>
      <c r="N34" s="44" t="s">
        <v>568</v>
      </c>
      <c r="O34" s="44">
        <v>1</v>
      </c>
      <c r="P34" s="44" t="s">
        <v>560</v>
      </c>
      <c r="Q34" s="44">
        <v>1</v>
      </c>
      <c r="R34" s="15" t="s">
        <v>561</v>
      </c>
      <c r="S34" s="61" t="s">
        <v>34</v>
      </c>
      <c r="T34" s="44"/>
      <c r="U34" s="36">
        <v>43382</v>
      </c>
      <c r="V34" s="36">
        <v>43389</v>
      </c>
      <c r="W34" s="41">
        <v>43397</v>
      </c>
      <c r="X34" s="41">
        <v>43379</v>
      </c>
      <c r="Y34" s="17"/>
      <c r="Z34" s="17"/>
      <c r="AA34" s="17"/>
      <c r="AB34" s="17"/>
      <c r="AC34" s="17"/>
      <c r="AD34" s="9"/>
    </row>
    <row r="35" spans="1:30" ht="15.5" hidden="1">
      <c r="A35" s="9" t="s">
        <v>60</v>
      </c>
      <c r="B35" s="10" t="s">
        <v>553</v>
      </c>
      <c r="C35" s="11" t="s">
        <v>644</v>
      </c>
      <c r="D35" s="9" t="s">
        <v>140</v>
      </c>
      <c r="E35" s="12" t="s">
        <v>537</v>
      </c>
      <c r="F35" s="10" t="s">
        <v>645</v>
      </c>
      <c r="G35" s="2" t="s">
        <v>26</v>
      </c>
      <c r="H35" s="10" t="s">
        <v>42</v>
      </c>
      <c r="I35" s="9" t="s">
        <v>646</v>
      </c>
      <c r="J35" s="9" t="s">
        <v>558</v>
      </c>
      <c r="K35" s="36">
        <v>43350</v>
      </c>
      <c r="L35" s="9" t="s">
        <v>567</v>
      </c>
      <c r="M35" s="44">
        <v>1</v>
      </c>
      <c r="N35" s="44" t="s">
        <v>568</v>
      </c>
      <c r="O35" s="44">
        <v>1</v>
      </c>
      <c r="P35" s="44" t="s">
        <v>560</v>
      </c>
      <c r="Q35" s="44">
        <v>1</v>
      </c>
      <c r="R35" s="15" t="s">
        <v>561</v>
      </c>
      <c r="S35" s="61" t="s">
        <v>34</v>
      </c>
      <c r="T35" s="44"/>
      <c r="U35" s="36">
        <v>43370</v>
      </c>
      <c r="V35" s="36">
        <v>43382</v>
      </c>
      <c r="W35" s="41">
        <v>43323</v>
      </c>
      <c r="X35" s="40">
        <v>43364</v>
      </c>
      <c r="Y35" s="17"/>
      <c r="Z35" s="17"/>
      <c r="AA35" s="17"/>
      <c r="AB35" s="17"/>
      <c r="AC35" s="17"/>
      <c r="AD35" s="9"/>
    </row>
    <row r="36" spans="1:30" ht="15.5" hidden="1">
      <c r="A36" s="9" t="s">
        <v>60</v>
      </c>
      <c r="B36" s="10" t="s">
        <v>553</v>
      </c>
      <c r="C36" s="11" t="s">
        <v>647</v>
      </c>
      <c r="D36" s="9" t="s">
        <v>140</v>
      </c>
      <c r="E36" s="12" t="s">
        <v>537</v>
      </c>
      <c r="F36" s="10" t="s">
        <v>648</v>
      </c>
      <c r="G36" s="2" t="s">
        <v>26</v>
      </c>
      <c r="H36" s="10" t="s">
        <v>556</v>
      </c>
      <c r="I36" s="9" t="s">
        <v>649</v>
      </c>
      <c r="J36" s="9" t="s">
        <v>558</v>
      </c>
      <c r="K36" s="36">
        <v>43350</v>
      </c>
      <c r="L36" s="9" t="s">
        <v>567</v>
      </c>
      <c r="M36" s="44">
        <v>1</v>
      </c>
      <c r="N36" s="44" t="s">
        <v>568</v>
      </c>
      <c r="O36" s="44">
        <v>1</v>
      </c>
      <c r="P36" s="44" t="s">
        <v>560</v>
      </c>
      <c r="Q36" s="44">
        <v>1</v>
      </c>
      <c r="R36" s="15" t="s">
        <v>561</v>
      </c>
      <c r="S36" s="61" t="s">
        <v>34</v>
      </c>
      <c r="T36" s="44"/>
      <c r="U36" s="36">
        <v>43440</v>
      </c>
      <c r="V36" s="36">
        <v>43444</v>
      </c>
      <c r="W36" s="41">
        <v>43323</v>
      </c>
      <c r="X36" s="40">
        <v>43364</v>
      </c>
      <c r="Y36" s="17"/>
      <c r="Z36" s="17"/>
      <c r="AA36" s="17"/>
      <c r="AB36" s="17"/>
      <c r="AC36" s="17"/>
      <c r="AD36" s="9"/>
    </row>
    <row r="37" spans="1:30" ht="15.5" hidden="1">
      <c r="A37" s="9" t="s">
        <v>60</v>
      </c>
      <c r="B37" s="10" t="s">
        <v>553</v>
      </c>
      <c r="C37" s="11" t="s">
        <v>650</v>
      </c>
      <c r="D37" s="9" t="s">
        <v>140</v>
      </c>
      <c r="E37" s="12" t="s">
        <v>537</v>
      </c>
      <c r="F37" s="10" t="s">
        <v>651</v>
      </c>
      <c r="G37" s="2" t="s">
        <v>26</v>
      </c>
      <c r="H37" s="10" t="s">
        <v>16</v>
      </c>
      <c r="I37" s="9" t="s">
        <v>652</v>
      </c>
      <c r="J37" s="9" t="s">
        <v>558</v>
      </c>
      <c r="K37" s="36">
        <v>43350</v>
      </c>
      <c r="L37" s="9" t="s">
        <v>567</v>
      </c>
      <c r="M37" s="44">
        <v>1</v>
      </c>
      <c r="N37" s="44" t="s">
        <v>568</v>
      </c>
      <c r="O37" s="44">
        <v>1</v>
      </c>
      <c r="P37" s="44" t="s">
        <v>560</v>
      </c>
      <c r="Q37" s="44">
        <v>1</v>
      </c>
      <c r="R37" s="15" t="s">
        <v>561</v>
      </c>
      <c r="S37" s="61" t="s">
        <v>34</v>
      </c>
      <c r="T37" s="44"/>
      <c r="U37" s="36">
        <v>43448</v>
      </c>
      <c r="V37" s="36">
        <v>43448</v>
      </c>
      <c r="W37" s="41">
        <v>43323</v>
      </c>
      <c r="X37" s="41">
        <v>43401</v>
      </c>
      <c r="Y37" s="17"/>
      <c r="Z37" s="17"/>
      <c r="AA37" s="17"/>
      <c r="AB37" s="17"/>
      <c r="AC37" s="17"/>
      <c r="AD37" s="9"/>
    </row>
    <row r="38" spans="1:30" ht="15.5" hidden="1">
      <c r="A38" s="9" t="s">
        <v>60</v>
      </c>
      <c r="B38" s="10" t="s">
        <v>653</v>
      </c>
      <c r="C38" s="11" t="s">
        <v>654</v>
      </c>
      <c r="D38" s="9" t="s">
        <v>14</v>
      </c>
      <c r="E38" s="12" t="s">
        <v>14</v>
      </c>
      <c r="F38" s="10" t="s">
        <v>655</v>
      </c>
      <c r="G38" s="2" t="s">
        <v>26</v>
      </c>
      <c r="H38" s="10" t="s">
        <v>556</v>
      </c>
      <c r="I38" s="9" t="s">
        <v>656</v>
      </c>
      <c r="J38" s="9" t="s">
        <v>558</v>
      </c>
      <c r="K38" s="36">
        <v>43364</v>
      </c>
      <c r="L38" s="9" t="s">
        <v>567</v>
      </c>
      <c r="M38" s="44">
        <v>1</v>
      </c>
      <c r="N38" s="44" t="s">
        <v>568</v>
      </c>
      <c r="O38" s="44">
        <v>1</v>
      </c>
      <c r="P38" s="44" t="s">
        <v>560</v>
      </c>
      <c r="Q38" s="44">
        <v>1</v>
      </c>
      <c r="R38" s="15" t="s">
        <v>561</v>
      </c>
      <c r="S38" s="61" t="s">
        <v>34</v>
      </c>
      <c r="T38" s="44"/>
      <c r="U38" s="36">
        <v>43416</v>
      </c>
      <c r="V38" s="36">
        <v>43417</v>
      </c>
      <c r="W38" s="41">
        <v>43420</v>
      </c>
      <c r="X38" s="41">
        <v>43423</v>
      </c>
      <c r="Y38" s="17"/>
      <c r="Z38" s="17"/>
      <c r="AA38" s="17"/>
      <c r="AB38" s="17"/>
      <c r="AC38" s="17"/>
      <c r="AD38" s="26"/>
    </row>
    <row r="39" spans="1:30" ht="15.5" hidden="1">
      <c r="A39" s="9" t="s">
        <v>60</v>
      </c>
      <c r="B39" s="10" t="s">
        <v>657</v>
      </c>
      <c r="C39" s="10" t="s">
        <v>658</v>
      </c>
      <c r="D39" s="14" t="s">
        <v>47</v>
      </c>
      <c r="E39" s="12" t="s">
        <v>659</v>
      </c>
      <c r="F39" s="10" t="s">
        <v>660</v>
      </c>
      <c r="G39" s="2" t="s">
        <v>23</v>
      </c>
      <c r="H39" s="10" t="s">
        <v>16</v>
      </c>
      <c r="I39" s="14" t="s">
        <v>661</v>
      </c>
      <c r="J39" s="14" t="s">
        <v>558</v>
      </c>
      <c r="K39" s="36">
        <v>43453</v>
      </c>
      <c r="L39" s="9"/>
      <c r="M39" s="60"/>
      <c r="N39" s="60"/>
      <c r="O39" s="60"/>
      <c r="P39" s="60"/>
      <c r="Q39" s="60"/>
      <c r="R39" s="15"/>
      <c r="S39" s="60"/>
      <c r="T39" s="14"/>
      <c r="U39" s="36">
        <v>43461</v>
      </c>
      <c r="V39" s="36">
        <v>43490</v>
      </c>
      <c r="W39" s="41"/>
      <c r="X39" s="41"/>
      <c r="Y39" s="17"/>
      <c r="Z39" s="17"/>
      <c r="AA39" s="17"/>
      <c r="AB39" s="17"/>
      <c r="AC39" s="17"/>
      <c r="AD39" s="14"/>
    </row>
    <row r="40" spans="1:30" ht="15.5" hidden="1">
      <c r="A40" s="9" t="s">
        <v>60</v>
      </c>
      <c r="B40" s="10" t="s">
        <v>662</v>
      </c>
      <c r="C40" s="10" t="s">
        <v>663</v>
      </c>
      <c r="D40" s="51" t="s">
        <v>78</v>
      </c>
      <c r="E40" s="31" t="s">
        <v>78</v>
      </c>
      <c r="F40" s="28" t="s">
        <v>664</v>
      </c>
      <c r="G40" s="32" t="s">
        <v>80</v>
      </c>
      <c r="H40" s="28" t="s">
        <v>42</v>
      </c>
      <c r="I40" s="51" t="s">
        <v>665</v>
      </c>
      <c r="J40" s="51" t="s">
        <v>558</v>
      </c>
      <c r="K40" s="36"/>
      <c r="L40" s="34" t="s">
        <v>9</v>
      </c>
      <c r="M40" s="34" t="s">
        <v>9</v>
      </c>
      <c r="N40" s="34"/>
      <c r="O40" s="34" t="s">
        <v>9</v>
      </c>
      <c r="P40" s="34"/>
      <c r="Q40" s="34" t="s">
        <v>9</v>
      </c>
      <c r="R40" s="15"/>
      <c r="S40" s="34" t="s">
        <v>9</v>
      </c>
      <c r="T40" s="34" t="s">
        <v>586</v>
      </c>
      <c r="U40" s="36">
        <v>43311</v>
      </c>
      <c r="V40" s="36">
        <v>43348</v>
      </c>
      <c r="W40" s="41"/>
      <c r="X40" s="41"/>
      <c r="Y40" s="29"/>
      <c r="Z40" s="17"/>
      <c r="AA40" s="17"/>
      <c r="AB40" s="17"/>
      <c r="AC40" s="29"/>
      <c r="AD40" s="51" t="s">
        <v>666</v>
      </c>
    </row>
    <row r="41" spans="1:30" ht="15.5" hidden="1">
      <c r="A41" s="9" t="s">
        <v>60</v>
      </c>
      <c r="B41" s="10" t="s">
        <v>657</v>
      </c>
      <c r="C41" s="10" t="s">
        <v>667</v>
      </c>
      <c r="D41" s="14" t="s">
        <v>47</v>
      </c>
      <c r="E41" s="12" t="s">
        <v>659</v>
      </c>
      <c r="F41" s="10" t="s">
        <v>668</v>
      </c>
      <c r="G41" s="2" t="s">
        <v>23</v>
      </c>
      <c r="H41" s="10" t="s">
        <v>39</v>
      </c>
      <c r="I41" s="14" t="s">
        <v>669</v>
      </c>
      <c r="J41" s="14" t="s">
        <v>558</v>
      </c>
      <c r="K41" s="36">
        <v>43441</v>
      </c>
      <c r="L41" s="9"/>
      <c r="M41" s="60"/>
      <c r="N41" s="60"/>
      <c r="O41" s="60"/>
      <c r="P41" s="60"/>
      <c r="Q41" s="60"/>
      <c r="R41" s="15"/>
      <c r="S41" s="60"/>
      <c r="T41" s="14"/>
      <c r="U41" s="36">
        <v>43459</v>
      </c>
      <c r="V41" s="36">
        <v>43469</v>
      </c>
      <c r="W41" s="41"/>
      <c r="X41" s="41"/>
      <c r="Y41" s="17"/>
      <c r="Z41" s="17"/>
      <c r="AA41" s="17"/>
      <c r="AB41" s="17"/>
      <c r="AC41" s="17"/>
      <c r="AD41" s="14"/>
    </row>
    <row r="42" spans="1:30" ht="15.5" hidden="1">
      <c r="A42" s="9" t="s">
        <v>60</v>
      </c>
      <c r="B42" s="10" t="s">
        <v>657</v>
      </c>
      <c r="C42" s="10" t="s">
        <v>670</v>
      </c>
      <c r="D42" s="14" t="s">
        <v>47</v>
      </c>
      <c r="E42" s="12" t="s">
        <v>659</v>
      </c>
      <c r="F42" s="10" t="s">
        <v>671</v>
      </c>
      <c r="G42" s="2" t="s">
        <v>23</v>
      </c>
      <c r="H42" s="10" t="s">
        <v>16</v>
      </c>
      <c r="I42" s="14" t="s">
        <v>672</v>
      </c>
      <c r="J42" s="14" t="s">
        <v>558</v>
      </c>
      <c r="K42" s="36">
        <v>43439</v>
      </c>
      <c r="L42" s="14"/>
      <c r="M42" s="60"/>
      <c r="N42" s="60"/>
      <c r="O42" s="60"/>
      <c r="P42" s="60"/>
      <c r="Q42" s="60"/>
      <c r="R42" s="15"/>
      <c r="S42" s="60"/>
      <c r="T42" s="14"/>
      <c r="U42" s="36">
        <v>43451</v>
      </c>
      <c r="V42" s="36">
        <v>43461</v>
      </c>
      <c r="W42" s="41"/>
      <c r="X42" s="41"/>
      <c r="Y42" s="17"/>
      <c r="Z42" s="17"/>
      <c r="AA42" s="17"/>
      <c r="AB42" s="17"/>
      <c r="AC42" s="17"/>
      <c r="AD42" s="14"/>
    </row>
    <row r="43" spans="1:30" ht="29">
      <c r="A43" s="9" t="s">
        <v>60</v>
      </c>
      <c r="B43" s="10" t="s">
        <v>662</v>
      </c>
      <c r="C43" s="10" t="s">
        <v>673</v>
      </c>
      <c r="D43" s="14" t="s">
        <v>78</v>
      </c>
      <c r="E43" s="12" t="s">
        <v>78</v>
      </c>
      <c r="F43" s="10" t="s">
        <v>674</v>
      </c>
      <c r="G43" s="2" t="s">
        <v>80</v>
      </c>
      <c r="H43" s="10" t="s">
        <v>42</v>
      </c>
      <c r="I43" s="14" t="s">
        <v>675</v>
      </c>
      <c r="J43" s="14" t="s">
        <v>558</v>
      </c>
      <c r="K43" s="36">
        <v>43369</v>
      </c>
      <c r="L43" s="14" t="s">
        <v>559</v>
      </c>
      <c r="M43" s="60"/>
      <c r="N43" s="60"/>
      <c r="O43" s="60"/>
      <c r="P43" s="60"/>
      <c r="Q43" s="60"/>
      <c r="R43" s="15"/>
      <c r="S43" s="60"/>
      <c r="T43" s="14"/>
      <c r="U43" s="36">
        <v>43444</v>
      </c>
      <c r="V43" s="36">
        <v>43454</v>
      </c>
      <c r="W43" s="41"/>
      <c r="X43" s="41"/>
      <c r="Y43" s="17"/>
      <c r="Z43" s="17"/>
      <c r="AA43" s="17"/>
      <c r="AB43" s="17"/>
      <c r="AC43" s="17"/>
      <c r="AD43" s="14" t="s">
        <v>676</v>
      </c>
    </row>
    <row r="44" spans="1:30" ht="15.5" hidden="1">
      <c r="A44" s="9" t="s">
        <v>60</v>
      </c>
      <c r="B44" s="10" t="s">
        <v>677</v>
      </c>
      <c r="C44" s="10" t="s">
        <v>678</v>
      </c>
      <c r="D44" s="14" t="s">
        <v>47</v>
      </c>
      <c r="E44" s="12" t="s">
        <v>679</v>
      </c>
      <c r="F44" s="10" t="s">
        <v>680</v>
      </c>
      <c r="G44" s="2" t="s">
        <v>23</v>
      </c>
      <c r="H44" s="10" t="s">
        <v>39</v>
      </c>
      <c r="I44" s="14" t="s">
        <v>681</v>
      </c>
      <c r="J44" s="14" t="s">
        <v>558</v>
      </c>
      <c r="K44" s="36">
        <v>43420</v>
      </c>
      <c r="L44" s="14" t="s">
        <v>567</v>
      </c>
      <c r="M44" s="60"/>
      <c r="N44" s="60"/>
      <c r="O44" s="60"/>
      <c r="P44" s="60"/>
      <c r="Q44" s="60"/>
      <c r="R44" s="15"/>
      <c r="S44" s="60"/>
      <c r="T44" s="14"/>
      <c r="U44" s="36">
        <v>43459</v>
      </c>
      <c r="V44" s="36">
        <v>43474</v>
      </c>
      <c r="W44" s="41"/>
      <c r="X44" s="41"/>
      <c r="Y44" s="17"/>
      <c r="Z44" s="17"/>
      <c r="AA44" s="17"/>
      <c r="AB44" s="17"/>
      <c r="AC44" s="17"/>
      <c r="AD44" s="14"/>
    </row>
    <row r="45" spans="1:30" ht="29" hidden="1">
      <c r="A45" s="9" t="s">
        <v>523</v>
      </c>
      <c r="B45" s="10" t="s">
        <v>582</v>
      </c>
      <c r="C45" s="17" t="s">
        <v>682</v>
      </c>
      <c r="D45" s="24" t="s">
        <v>236</v>
      </c>
      <c r="E45" s="16" t="s">
        <v>683</v>
      </c>
      <c r="F45" s="10" t="s">
        <v>684</v>
      </c>
      <c r="G45" s="2" t="s">
        <v>348</v>
      </c>
      <c r="H45" s="10" t="s">
        <v>42</v>
      </c>
      <c r="I45" s="9" t="s">
        <v>685</v>
      </c>
      <c r="J45" s="14" t="s">
        <v>558</v>
      </c>
      <c r="K45" s="59">
        <v>43363</v>
      </c>
      <c r="L45" s="14" t="s">
        <v>686</v>
      </c>
      <c r="M45" s="60"/>
      <c r="N45" s="60"/>
      <c r="O45" s="60"/>
      <c r="P45" s="60"/>
      <c r="Q45" s="60"/>
      <c r="R45" s="15"/>
      <c r="S45" s="60"/>
      <c r="T45" s="14"/>
      <c r="U45" s="36">
        <v>43474</v>
      </c>
      <c r="V45" s="36">
        <v>43479</v>
      </c>
      <c r="W45" s="41"/>
      <c r="X45" s="41"/>
      <c r="Y45" s="17"/>
      <c r="Z45" s="17"/>
      <c r="AA45" s="17"/>
      <c r="AB45" s="17"/>
      <c r="AC45" s="17"/>
      <c r="AD45" s="15"/>
    </row>
    <row r="46" spans="1:30" ht="15.5" hidden="1">
      <c r="A46" s="9" t="s">
        <v>60</v>
      </c>
      <c r="B46" s="10" t="s">
        <v>687</v>
      </c>
      <c r="C46" s="11" t="s">
        <v>688</v>
      </c>
      <c r="D46" s="9" t="s">
        <v>14</v>
      </c>
      <c r="E46" s="12" t="s">
        <v>14</v>
      </c>
      <c r="F46" s="10" t="s">
        <v>689</v>
      </c>
      <c r="G46" s="2" t="s">
        <v>26</v>
      </c>
      <c r="H46" s="10" t="s">
        <v>556</v>
      </c>
      <c r="I46" s="9" t="s">
        <v>690</v>
      </c>
      <c r="J46" s="9" t="s">
        <v>558</v>
      </c>
      <c r="K46" s="36">
        <v>43357</v>
      </c>
      <c r="L46" s="9" t="s">
        <v>567</v>
      </c>
      <c r="M46" s="60"/>
      <c r="N46" s="60"/>
      <c r="O46" s="60"/>
      <c r="P46" s="60"/>
      <c r="Q46" s="60"/>
      <c r="R46" s="15"/>
      <c r="S46" s="61"/>
      <c r="T46" s="9"/>
      <c r="U46" s="36">
        <v>43452</v>
      </c>
      <c r="V46" s="36">
        <v>43453</v>
      </c>
      <c r="W46" s="41"/>
      <c r="X46" s="41"/>
      <c r="Y46" s="17"/>
      <c r="Z46" s="17"/>
      <c r="AA46" s="17"/>
      <c r="AB46" s="17"/>
      <c r="AC46" s="17"/>
      <c r="AD46" s="9"/>
    </row>
    <row r="47" spans="1:30" ht="15.5" hidden="1">
      <c r="A47" s="9" t="s">
        <v>60</v>
      </c>
      <c r="B47" s="10" t="s">
        <v>657</v>
      </c>
      <c r="C47" s="10" t="s">
        <v>691</v>
      </c>
      <c r="D47" s="14" t="s">
        <v>47</v>
      </c>
      <c r="E47" s="12" t="s">
        <v>659</v>
      </c>
      <c r="F47" s="10" t="s">
        <v>692</v>
      </c>
      <c r="G47" s="2" t="s">
        <v>23</v>
      </c>
      <c r="H47" s="10" t="s">
        <v>556</v>
      </c>
      <c r="I47" s="14" t="s">
        <v>693</v>
      </c>
      <c r="J47" s="14" t="s">
        <v>558</v>
      </c>
      <c r="K47" s="36">
        <v>43434</v>
      </c>
      <c r="L47" s="9"/>
      <c r="M47" s="60"/>
      <c r="N47" s="60"/>
      <c r="O47" s="60"/>
      <c r="P47" s="60"/>
      <c r="Q47" s="60"/>
      <c r="R47" s="15"/>
      <c r="S47" s="60"/>
      <c r="T47" s="14"/>
      <c r="U47" s="36">
        <v>43453</v>
      </c>
      <c r="V47" s="36">
        <v>43455</v>
      </c>
      <c r="W47" s="41"/>
      <c r="X47" s="41"/>
      <c r="Y47" s="17"/>
      <c r="Z47" s="17"/>
      <c r="AA47" s="17"/>
      <c r="AB47" s="17"/>
      <c r="AC47" s="17"/>
      <c r="AD47" s="14"/>
    </row>
    <row r="48" spans="1:30" ht="29" hidden="1">
      <c r="A48" s="9" t="s">
        <v>60</v>
      </c>
      <c r="B48" s="10" t="s">
        <v>657</v>
      </c>
      <c r="C48" s="10" t="s">
        <v>694</v>
      </c>
      <c r="D48" s="14" t="s">
        <v>47</v>
      </c>
      <c r="E48" s="12" t="s">
        <v>659</v>
      </c>
      <c r="F48" s="10" t="s">
        <v>695</v>
      </c>
      <c r="G48" s="2" t="s">
        <v>23</v>
      </c>
      <c r="H48" s="10" t="s">
        <v>556</v>
      </c>
      <c r="I48" s="14" t="s">
        <v>696</v>
      </c>
      <c r="J48" s="14" t="s">
        <v>558</v>
      </c>
      <c r="K48" s="36">
        <v>43446</v>
      </c>
      <c r="L48" s="9"/>
      <c r="M48" s="60"/>
      <c r="N48" s="60"/>
      <c r="O48" s="60"/>
      <c r="P48" s="60"/>
      <c r="Q48" s="60"/>
      <c r="R48" s="15"/>
      <c r="S48" s="60"/>
      <c r="T48" s="14"/>
      <c r="U48" s="36">
        <v>43472</v>
      </c>
      <c r="V48" s="36">
        <v>43474</v>
      </c>
      <c r="W48" s="41"/>
      <c r="X48" s="41"/>
      <c r="Y48" s="17"/>
      <c r="Z48" s="17"/>
      <c r="AA48" s="17"/>
      <c r="AB48" s="17"/>
      <c r="AC48" s="17"/>
      <c r="AD48" s="14"/>
    </row>
    <row r="49" spans="1:30" ht="15.5" hidden="1">
      <c r="A49" s="9" t="s">
        <v>60</v>
      </c>
      <c r="B49" s="10" t="s">
        <v>697</v>
      </c>
      <c r="C49" s="10" t="s">
        <v>597</v>
      </c>
      <c r="D49" s="27" t="s">
        <v>140</v>
      </c>
      <c r="E49" s="31" t="s">
        <v>698</v>
      </c>
      <c r="F49" s="28" t="s">
        <v>599</v>
      </c>
      <c r="G49" s="32" t="s">
        <v>221</v>
      </c>
      <c r="H49" s="28" t="s">
        <v>39</v>
      </c>
      <c r="I49" s="51" t="s">
        <v>699</v>
      </c>
      <c r="J49" s="51" t="s">
        <v>558</v>
      </c>
      <c r="K49" s="36"/>
      <c r="L49" s="34" t="s">
        <v>9</v>
      </c>
      <c r="M49" s="34" t="s">
        <v>9</v>
      </c>
      <c r="N49" s="34"/>
      <c r="O49" s="34" t="s">
        <v>9</v>
      </c>
      <c r="P49" s="34"/>
      <c r="Q49" s="34" t="s">
        <v>9</v>
      </c>
      <c r="R49" s="15"/>
      <c r="S49" s="34" t="s">
        <v>9</v>
      </c>
      <c r="T49" s="34" t="s">
        <v>586</v>
      </c>
      <c r="U49" s="36">
        <v>43311</v>
      </c>
      <c r="V49" s="36">
        <v>43354</v>
      </c>
      <c r="W49" s="41"/>
      <c r="X49" s="41"/>
      <c r="Y49" s="29"/>
      <c r="Z49" s="17"/>
      <c r="AA49" s="17"/>
      <c r="AB49" s="17"/>
      <c r="AC49" s="29"/>
      <c r="AD49" s="29" t="s">
        <v>700</v>
      </c>
    </row>
    <row r="50" spans="1:30" ht="15.5" hidden="1">
      <c r="A50" s="9" t="s">
        <v>60</v>
      </c>
      <c r="B50" s="10" t="s">
        <v>657</v>
      </c>
      <c r="C50" s="10" t="s">
        <v>701</v>
      </c>
      <c r="D50" s="14" t="s">
        <v>47</v>
      </c>
      <c r="E50" s="12" t="s">
        <v>659</v>
      </c>
      <c r="F50" s="10" t="s">
        <v>702</v>
      </c>
      <c r="G50" s="2" t="s">
        <v>23</v>
      </c>
      <c r="H50" s="10" t="s">
        <v>556</v>
      </c>
      <c r="I50" s="14" t="s">
        <v>703</v>
      </c>
      <c r="J50" s="14" t="s">
        <v>558</v>
      </c>
      <c r="K50" s="36">
        <v>43448</v>
      </c>
      <c r="L50" s="14"/>
      <c r="M50" s="60"/>
      <c r="N50" s="60"/>
      <c r="O50" s="60"/>
      <c r="P50" s="60"/>
      <c r="Q50" s="60"/>
      <c r="R50" s="15"/>
      <c r="S50" s="60"/>
      <c r="T50" s="14"/>
      <c r="U50" s="36">
        <v>43468</v>
      </c>
      <c r="V50" s="36">
        <v>43472</v>
      </c>
      <c r="W50" s="41"/>
      <c r="X50" s="41"/>
      <c r="Y50" s="17"/>
      <c r="Z50" s="17"/>
      <c r="AA50" s="17"/>
      <c r="AB50" s="17"/>
      <c r="AC50" s="17"/>
      <c r="AD50" s="14"/>
    </row>
    <row r="51" spans="1:30" ht="15.5">
      <c r="A51" s="9" t="s">
        <v>60</v>
      </c>
      <c r="B51" s="10" t="s">
        <v>662</v>
      </c>
      <c r="C51" s="10" t="s">
        <v>704</v>
      </c>
      <c r="D51" s="13" t="s">
        <v>78</v>
      </c>
      <c r="E51" s="16" t="s">
        <v>78</v>
      </c>
      <c r="F51" s="10" t="s">
        <v>705</v>
      </c>
      <c r="G51" s="2" t="s">
        <v>80</v>
      </c>
      <c r="H51" s="10" t="s">
        <v>42</v>
      </c>
      <c r="I51" s="13" t="s">
        <v>706</v>
      </c>
      <c r="J51" s="13" t="s">
        <v>558</v>
      </c>
      <c r="K51" s="36">
        <v>43371</v>
      </c>
      <c r="L51" s="9" t="s">
        <v>567</v>
      </c>
      <c r="M51" s="60">
        <v>1</v>
      </c>
      <c r="N51" s="44" t="s">
        <v>568</v>
      </c>
      <c r="O51" s="60"/>
      <c r="P51" s="60"/>
      <c r="Q51" s="60"/>
      <c r="R51" s="15"/>
      <c r="S51" s="63"/>
      <c r="T51" s="13"/>
      <c r="U51" s="36">
        <v>43462</v>
      </c>
      <c r="V51" s="36">
        <v>43467</v>
      </c>
      <c r="W51" s="41"/>
      <c r="X51" s="41"/>
      <c r="Y51" s="17"/>
      <c r="Z51" s="17"/>
      <c r="AA51" s="17"/>
      <c r="AB51" s="17"/>
      <c r="AC51" s="17"/>
      <c r="AD51" s="13"/>
    </row>
    <row r="52" spans="1:30" ht="15.5">
      <c r="A52" s="9" t="s">
        <v>60</v>
      </c>
      <c r="B52" s="10" t="s">
        <v>662</v>
      </c>
      <c r="C52" s="10" t="s">
        <v>707</v>
      </c>
      <c r="D52" s="13" t="s">
        <v>78</v>
      </c>
      <c r="E52" s="16" t="s">
        <v>78</v>
      </c>
      <c r="F52" s="10" t="s">
        <v>708</v>
      </c>
      <c r="G52" s="2" t="s">
        <v>80</v>
      </c>
      <c r="H52" s="10" t="s">
        <v>556</v>
      </c>
      <c r="I52" s="13" t="s">
        <v>709</v>
      </c>
      <c r="J52" s="13" t="s">
        <v>558</v>
      </c>
      <c r="K52" s="36">
        <v>43371</v>
      </c>
      <c r="L52" s="9" t="s">
        <v>567</v>
      </c>
      <c r="M52" s="60">
        <v>1</v>
      </c>
      <c r="N52" s="44" t="s">
        <v>568</v>
      </c>
      <c r="O52" s="60"/>
      <c r="P52" s="60"/>
      <c r="Q52" s="60">
        <v>1</v>
      </c>
      <c r="R52" s="15" t="s">
        <v>561</v>
      </c>
      <c r="S52" s="62" t="s">
        <v>34</v>
      </c>
      <c r="T52" s="13"/>
      <c r="U52" s="36">
        <v>43446</v>
      </c>
      <c r="V52" s="36">
        <v>43446</v>
      </c>
      <c r="W52" s="41"/>
      <c r="X52" s="41">
        <v>43434</v>
      </c>
      <c r="Y52" s="17"/>
      <c r="Z52" s="17"/>
      <c r="AA52" s="17"/>
      <c r="AB52" s="17"/>
      <c r="AC52" s="17"/>
      <c r="AD52" s="13"/>
    </row>
    <row r="53" spans="1:30" ht="29">
      <c r="A53" s="9" t="s">
        <v>60</v>
      </c>
      <c r="B53" s="10" t="s">
        <v>662</v>
      </c>
      <c r="C53" s="10" t="s">
        <v>710</v>
      </c>
      <c r="D53" s="13" t="s">
        <v>78</v>
      </c>
      <c r="E53" s="16" t="s">
        <v>78</v>
      </c>
      <c r="F53" s="10" t="s">
        <v>711</v>
      </c>
      <c r="G53" s="2" t="s">
        <v>80</v>
      </c>
      <c r="H53" s="10" t="s">
        <v>556</v>
      </c>
      <c r="I53" s="13" t="s">
        <v>712</v>
      </c>
      <c r="J53" s="13" t="s">
        <v>558</v>
      </c>
      <c r="K53" s="36">
        <v>43371</v>
      </c>
      <c r="L53" s="9" t="s">
        <v>567</v>
      </c>
      <c r="M53" s="60">
        <v>1</v>
      </c>
      <c r="N53" s="44" t="s">
        <v>568</v>
      </c>
      <c r="O53" s="60"/>
      <c r="P53" s="60"/>
      <c r="Q53" s="60"/>
      <c r="R53" s="15" t="s">
        <v>713</v>
      </c>
      <c r="S53" s="63"/>
      <c r="T53" s="13"/>
      <c r="U53" s="36">
        <v>43446</v>
      </c>
      <c r="V53" s="36">
        <v>43447</v>
      </c>
      <c r="W53" s="41"/>
      <c r="X53" s="41"/>
      <c r="Y53" s="17"/>
      <c r="Z53" s="17"/>
      <c r="AA53" s="17"/>
      <c r="AB53" s="17"/>
      <c r="AC53" s="17"/>
      <c r="AD53" s="13"/>
    </row>
    <row r="54" spans="1:30" ht="29">
      <c r="A54" s="9" t="s">
        <v>60</v>
      </c>
      <c r="B54" s="10" t="s">
        <v>662</v>
      </c>
      <c r="C54" s="10" t="s">
        <v>714</v>
      </c>
      <c r="D54" s="13" t="s">
        <v>78</v>
      </c>
      <c r="E54" s="16" t="s">
        <v>78</v>
      </c>
      <c r="F54" s="10" t="s">
        <v>715</v>
      </c>
      <c r="G54" s="2" t="s">
        <v>80</v>
      </c>
      <c r="H54" s="10" t="s">
        <v>556</v>
      </c>
      <c r="I54" s="13" t="s">
        <v>716</v>
      </c>
      <c r="J54" s="13" t="s">
        <v>558</v>
      </c>
      <c r="K54" s="36">
        <v>43371</v>
      </c>
      <c r="L54" s="9" t="s">
        <v>567</v>
      </c>
      <c r="M54" s="60">
        <v>1</v>
      </c>
      <c r="N54" s="44" t="s">
        <v>568</v>
      </c>
      <c r="O54" s="60"/>
      <c r="P54" s="60"/>
      <c r="Q54" s="60">
        <v>1</v>
      </c>
      <c r="R54" s="15" t="s">
        <v>713</v>
      </c>
      <c r="S54" s="62" t="s">
        <v>34</v>
      </c>
      <c r="T54" s="13"/>
      <c r="U54" s="36">
        <v>43438</v>
      </c>
      <c r="V54" s="36">
        <v>43438</v>
      </c>
      <c r="W54" s="41"/>
      <c r="X54" s="41"/>
      <c r="Y54" s="17"/>
      <c r="Z54" s="17"/>
      <c r="AA54" s="17"/>
      <c r="AB54" s="17"/>
      <c r="AC54" s="17"/>
      <c r="AD54" s="13"/>
    </row>
    <row r="55" spans="1:30" ht="29">
      <c r="A55" s="9" t="s">
        <v>60</v>
      </c>
      <c r="B55" s="10" t="s">
        <v>662</v>
      </c>
      <c r="C55" s="10" t="s">
        <v>717</v>
      </c>
      <c r="D55" s="13" t="s">
        <v>78</v>
      </c>
      <c r="E55" s="16" t="s">
        <v>78</v>
      </c>
      <c r="F55" s="10" t="s">
        <v>718</v>
      </c>
      <c r="G55" s="2" t="s">
        <v>80</v>
      </c>
      <c r="H55" s="10" t="s">
        <v>556</v>
      </c>
      <c r="I55" s="13" t="s">
        <v>719</v>
      </c>
      <c r="J55" s="13" t="s">
        <v>558</v>
      </c>
      <c r="K55" s="36">
        <v>43371</v>
      </c>
      <c r="L55" s="9" t="s">
        <v>567</v>
      </c>
      <c r="M55" s="60">
        <v>1</v>
      </c>
      <c r="N55" s="44" t="s">
        <v>568</v>
      </c>
      <c r="O55" s="60"/>
      <c r="P55" s="60"/>
      <c r="Q55" s="60"/>
      <c r="R55" s="15" t="s">
        <v>713</v>
      </c>
      <c r="S55" s="63"/>
      <c r="T55" s="13"/>
      <c r="U55" s="36">
        <v>43437</v>
      </c>
      <c r="V55" s="36">
        <v>43438</v>
      </c>
      <c r="W55" s="41"/>
      <c r="X55" s="41"/>
      <c r="Y55" s="17"/>
      <c r="Z55" s="17"/>
      <c r="AA55" s="17"/>
      <c r="AB55" s="17"/>
      <c r="AC55" s="17"/>
      <c r="AD55" s="13"/>
    </row>
    <row r="56" spans="1:30" ht="29">
      <c r="A56" s="9" t="s">
        <v>60</v>
      </c>
      <c r="B56" s="10" t="s">
        <v>662</v>
      </c>
      <c r="C56" s="10" t="s">
        <v>720</v>
      </c>
      <c r="D56" s="13" t="s">
        <v>78</v>
      </c>
      <c r="E56" s="16" t="s">
        <v>78</v>
      </c>
      <c r="F56" s="10" t="s">
        <v>721</v>
      </c>
      <c r="G56" s="2" t="s">
        <v>80</v>
      </c>
      <c r="H56" s="10" t="s">
        <v>556</v>
      </c>
      <c r="I56" s="13" t="s">
        <v>722</v>
      </c>
      <c r="J56" s="13" t="s">
        <v>558</v>
      </c>
      <c r="K56" s="36">
        <v>43371</v>
      </c>
      <c r="L56" s="9" t="s">
        <v>567</v>
      </c>
      <c r="M56" s="60">
        <v>1</v>
      </c>
      <c r="N56" s="44" t="s">
        <v>568</v>
      </c>
      <c r="O56" s="60"/>
      <c r="P56" s="60"/>
      <c r="Q56" s="60">
        <v>1</v>
      </c>
      <c r="R56" s="15" t="s">
        <v>713</v>
      </c>
      <c r="S56" s="62" t="s">
        <v>34</v>
      </c>
      <c r="T56" s="13"/>
      <c r="U56" s="36">
        <v>43472</v>
      </c>
      <c r="V56" s="36">
        <v>43472</v>
      </c>
      <c r="W56" s="41"/>
      <c r="X56" s="41"/>
      <c r="Y56" s="17"/>
      <c r="Z56" s="17"/>
      <c r="AA56" s="17"/>
      <c r="AB56" s="17"/>
      <c r="AC56" s="17"/>
      <c r="AD56" s="13"/>
    </row>
    <row r="57" spans="1:30" ht="29">
      <c r="A57" s="9" t="s">
        <v>523</v>
      </c>
      <c r="B57" s="10" t="s">
        <v>662</v>
      </c>
      <c r="C57" s="10" t="s">
        <v>723</v>
      </c>
      <c r="D57" s="13" t="s">
        <v>78</v>
      </c>
      <c r="E57" s="16" t="s">
        <v>78</v>
      </c>
      <c r="F57" s="10" t="s">
        <v>724</v>
      </c>
      <c r="G57" s="2" t="s">
        <v>80</v>
      </c>
      <c r="H57" s="10" t="s">
        <v>42</v>
      </c>
      <c r="I57" s="13" t="s">
        <v>725</v>
      </c>
      <c r="J57" s="13" t="s">
        <v>558</v>
      </c>
      <c r="K57" s="36">
        <v>43378</v>
      </c>
      <c r="L57" s="9" t="s">
        <v>567</v>
      </c>
      <c r="M57" s="60">
        <v>1</v>
      </c>
      <c r="N57" s="44" t="s">
        <v>568</v>
      </c>
      <c r="O57" s="60"/>
      <c r="P57" s="60"/>
      <c r="Q57" s="60"/>
      <c r="R57" s="15" t="s">
        <v>713</v>
      </c>
      <c r="S57" s="63"/>
      <c r="T57" s="13"/>
      <c r="U57" s="36">
        <v>43468</v>
      </c>
      <c r="V57" s="36">
        <v>43473</v>
      </c>
      <c r="W57" s="41"/>
      <c r="X57" s="41"/>
      <c r="Y57" s="17"/>
      <c r="Z57" s="17"/>
      <c r="AA57" s="17"/>
      <c r="AB57" s="17"/>
      <c r="AC57" s="17"/>
      <c r="AD57" s="13"/>
    </row>
    <row r="58" spans="1:30" ht="15.5">
      <c r="A58" s="9" t="s">
        <v>523</v>
      </c>
      <c r="B58" s="10" t="s">
        <v>662</v>
      </c>
      <c r="C58" s="10" t="s">
        <v>726</v>
      </c>
      <c r="D58" s="13" t="s">
        <v>78</v>
      </c>
      <c r="E58" s="16" t="s">
        <v>78</v>
      </c>
      <c r="F58" s="10" t="s">
        <v>727</v>
      </c>
      <c r="G58" s="2" t="s">
        <v>80</v>
      </c>
      <c r="H58" s="10" t="s">
        <v>42</v>
      </c>
      <c r="I58" s="13" t="s">
        <v>728</v>
      </c>
      <c r="J58" s="13" t="s">
        <v>558</v>
      </c>
      <c r="K58" s="36">
        <v>43378</v>
      </c>
      <c r="L58" s="9" t="s">
        <v>567</v>
      </c>
      <c r="M58" s="60">
        <v>1</v>
      </c>
      <c r="N58" s="44" t="s">
        <v>568</v>
      </c>
      <c r="O58" s="60"/>
      <c r="P58" s="60"/>
      <c r="Q58" s="60"/>
      <c r="R58" s="15"/>
      <c r="S58" s="63"/>
      <c r="T58" s="13"/>
      <c r="U58" s="36">
        <v>43475</v>
      </c>
      <c r="V58" s="36">
        <v>43479</v>
      </c>
      <c r="W58" s="41"/>
      <c r="X58" s="41"/>
      <c r="Y58" s="17"/>
      <c r="Z58" s="17"/>
      <c r="AA58" s="17"/>
      <c r="AB58" s="17"/>
      <c r="AC58" s="17"/>
      <c r="AD58" s="15"/>
    </row>
    <row r="59" spans="1:30" ht="15.5">
      <c r="A59" s="9" t="s">
        <v>523</v>
      </c>
      <c r="B59" s="10" t="s">
        <v>662</v>
      </c>
      <c r="C59" s="10" t="s">
        <v>729</v>
      </c>
      <c r="D59" s="13" t="s">
        <v>78</v>
      </c>
      <c r="E59" s="16" t="s">
        <v>78</v>
      </c>
      <c r="F59" s="10" t="s">
        <v>730</v>
      </c>
      <c r="G59" s="2" t="s">
        <v>80</v>
      </c>
      <c r="H59" s="10" t="s">
        <v>42</v>
      </c>
      <c r="I59" s="13" t="s">
        <v>731</v>
      </c>
      <c r="J59" s="13" t="s">
        <v>558</v>
      </c>
      <c r="K59" s="36">
        <v>43378</v>
      </c>
      <c r="L59" s="9" t="s">
        <v>567</v>
      </c>
      <c r="M59" s="60">
        <v>1</v>
      </c>
      <c r="N59" s="44" t="s">
        <v>568</v>
      </c>
      <c r="O59" s="60"/>
      <c r="P59" s="60"/>
      <c r="Q59" s="60"/>
      <c r="R59" s="15"/>
      <c r="S59" s="63"/>
      <c r="T59" s="13"/>
      <c r="U59" s="36">
        <v>43481</v>
      </c>
      <c r="V59" s="36">
        <v>43486</v>
      </c>
      <c r="W59" s="41"/>
      <c r="X59" s="41"/>
      <c r="Y59" s="17"/>
      <c r="Z59" s="17"/>
      <c r="AA59" s="17"/>
      <c r="AB59" s="17"/>
      <c r="AC59" s="17"/>
      <c r="AD59" s="13"/>
    </row>
    <row r="60" spans="1:30" ht="29">
      <c r="A60" s="9" t="s">
        <v>60</v>
      </c>
      <c r="B60" s="10" t="s">
        <v>662</v>
      </c>
      <c r="C60" s="10" t="s">
        <v>732</v>
      </c>
      <c r="D60" s="13" t="s">
        <v>78</v>
      </c>
      <c r="E60" s="16" t="s">
        <v>78</v>
      </c>
      <c r="F60" s="10" t="s">
        <v>733</v>
      </c>
      <c r="G60" s="2" t="s">
        <v>80</v>
      </c>
      <c r="H60" s="10" t="s">
        <v>556</v>
      </c>
      <c r="I60" s="13" t="s">
        <v>734</v>
      </c>
      <c r="J60" s="13" t="s">
        <v>558</v>
      </c>
      <c r="K60" s="36">
        <v>43371</v>
      </c>
      <c r="L60" s="9" t="s">
        <v>567</v>
      </c>
      <c r="M60" s="60">
        <v>1</v>
      </c>
      <c r="N60" s="44" t="s">
        <v>568</v>
      </c>
      <c r="O60" s="60"/>
      <c r="P60" s="60"/>
      <c r="Q60" s="60"/>
      <c r="R60" s="15" t="s">
        <v>713</v>
      </c>
      <c r="S60" s="63"/>
      <c r="T60" s="13"/>
      <c r="U60" s="36">
        <v>43444</v>
      </c>
      <c r="V60" s="36">
        <v>43445</v>
      </c>
      <c r="W60" s="41"/>
      <c r="X60" s="41"/>
      <c r="Y60" s="17"/>
      <c r="Z60" s="17"/>
      <c r="AA60" s="17"/>
      <c r="AB60" s="17"/>
      <c r="AC60" s="17"/>
      <c r="AD60" s="13"/>
    </row>
    <row r="61" spans="1:30" ht="15.5">
      <c r="A61" s="9" t="s">
        <v>523</v>
      </c>
      <c r="B61" s="10" t="s">
        <v>662</v>
      </c>
      <c r="C61" s="10" t="s">
        <v>735</v>
      </c>
      <c r="D61" s="13" t="s">
        <v>78</v>
      </c>
      <c r="E61" s="16" t="s">
        <v>78</v>
      </c>
      <c r="F61" s="10" t="s">
        <v>736</v>
      </c>
      <c r="G61" s="2" t="s">
        <v>80</v>
      </c>
      <c r="H61" s="10" t="s">
        <v>42</v>
      </c>
      <c r="I61" s="13" t="s">
        <v>737</v>
      </c>
      <c r="J61" s="13" t="s">
        <v>558</v>
      </c>
      <c r="K61" s="36">
        <v>43383</v>
      </c>
      <c r="L61" s="9" t="s">
        <v>567</v>
      </c>
      <c r="M61" s="60"/>
      <c r="N61" s="60"/>
      <c r="O61" s="60"/>
      <c r="P61" s="60"/>
      <c r="Q61" s="60"/>
      <c r="R61" s="15"/>
      <c r="S61" s="63"/>
      <c r="T61" s="13"/>
      <c r="U61" s="36">
        <v>43487</v>
      </c>
      <c r="V61" s="36">
        <v>43490</v>
      </c>
      <c r="W61" s="41"/>
      <c r="X61" s="41"/>
      <c r="Y61" s="17"/>
      <c r="Z61" s="17"/>
      <c r="AA61" s="17"/>
      <c r="AB61" s="17"/>
      <c r="AC61" s="17"/>
      <c r="AD61" s="14" t="s">
        <v>676</v>
      </c>
    </row>
    <row r="62" spans="1:30" ht="29">
      <c r="A62" s="9" t="s">
        <v>523</v>
      </c>
      <c r="B62" s="10" t="s">
        <v>662</v>
      </c>
      <c r="C62" s="10" t="s">
        <v>738</v>
      </c>
      <c r="D62" s="13" t="s">
        <v>78</v>
      </c>
      <c r="E62" s="16" t="s">
        <v>78</v>
      </c>
      <c r="F62" s="10" t="s">
        <v>739</v>
      </c>
      <c r="G62" s="2" t="s">
        <v>80</v>
      </c>
      <c r="H62" s="10" t="s">
        <v>42</v>
      </c>
      <c r="I62" s="13" t="s">
        <v>740</v>
      </c>
      <c r="J62" s="13" t="s">
        <v>558</v>
      </c>
      <c r="K62" s="36">
        <v>43383</v>
      </c>
      <c r="L62" s="9" t="s">
        <v>567</v>
      </c>
      <c r="M62" s="60">
        <v>1</v>
      </c>
      <c r="N62" s="44" t="s">
        <v>568</v>
      </c>
      <c r="O62" s="60"/>
      <c r="P62" s="60"/>
      <c r="Q62" s="60"/>
      <c r="R62" s="15" t="s">
        <v>713</v>
      </c>
      <c r="S62" s="63"/>
      <c r="T62" s="13"/>
      <c r="U62" s="36">
        <v>43494</v>
      </c>
      <c r="V62" s="36">
        <v>43497</v>
      </c>
      <c r="W62" s="41"/>
      <c r="X62" s="41"/>
      <c r="Y62" s="17"/>
      <c r="Z62" s="17"/>
      <c r="AA62" s="17"/>
      <c r="AB62" s="17"/>
      <c r="AC62" s="17"/>
      <c r="AD62" s="13"/>
    </row>
    <row r="63" spans="1:30" ht="29">
      <c r="A63" s="9" t="s">
        <v>60</v>
      </c>
      <c r="B63" s="10" t="s">
        <v>662</v>
      </c>
      <c r="C63" s="10" t="s">
        <v>741</v>
      </c>
      <c r="D63" s="13" t="s">
        <v>78</v>
      </c>
      <c r="E63" s="16" t="s">
        <v>78</v>
      </c>
      <c r="F63" s="10" t="s">
        <v>742</v>
      </c>
      <c r="G63" s="2" t="s">
        <v>80</v>
      </c>
      <c r="H63" s="10" t="s">
        <v>42</v>
      </c>
      <c r="I63" s="13" t="s">
        <v>743</v>
      </c>
      <c r="J63" s="13" t="s">
        <v>558</v>
      </c>
      <c r="K63" s="36">
        <v>43390</v>
      </c>
      <c r="L63" s="9" t="s">
        <v>567</v>
      </c>
      <c r="M63" s="60">
        <v>1</v>
      </c>
      <c r="N63" s="44" t="s">
        <v>568</v>
      </c>
      <c r="O63" s="60"/>
      <c r="P63" s="60"/>
      <c r="Q63" s="60">
        <v>1</v>
      </c>
      <c r="R63" s="15" t="s">
        <v>713</v>
      </c>
      <c r="S63" s="62" t="s">
        <v>34</v>
      </c>
      <c r="T63" s="13"/>
      <c r="U63" s="36">
        <v>43440</v>
      </c>
      <c r="V63" s="36">
        <v>43440</v>
      </c>
      <c r="W63" s="41"/>
      <c r="X63" s="41"/>
      <c r="Y63" s="17"/>
      <c r="Z63" s="17"/>
      <c r="AA63" s="17"/>
      <c r="AB63" s="17"/>
      <c r="AC63" s="17"/>
      <c r="AD63" s="13"/>
    </row>
    <row r="64" spans="1:30" ht="29">
      <c r="A64" s="9" t="s">
        <v>60</v>
      </c>
      <c r="B64" s="10" t="s">
        <v>662</v>
      </c>
      <c r="C64" s="10" t="s">
        <v>744</v>
      </c>
      <c r="D64" s="13" t="s">
        <v>78</v>
      </c>
      <c r="E64" s="16" t="s">
        <v>78</v>
      </c>
      <c r="F64" s="10" t="s">
        <v>745</v>
      </c>
      <c r="G64" s="2" t="s">
        <v>80</v>
      </c>
      <c r="H64" s="10" t="s">
        <v>556</v>
      </c>
      <c r="I64" s="13" t="s">
        <v>746</v>
      </c>
      <c r="J64" s="13" t="s">
        <v>558</v>
      </c>
      <c r="K64" s="36">
        <v>43376</v>
      </c>
      <c r="L64" s="9" t="s">
        <v>567</v>
      </c>
      <c r="M64" s="60">
        <v>0.9</v>
      </c>
      <c r="N64" s="44" t="s">
        <v>568</v>
      </c>
      <c r="O64" s="60"/>
      <c r="P64" s="60"/>
      <c r="Q64" s="60"/>
      <c r="R64" s="15" t="s">
        <v>713</v>
      </c>
      <c r="S64" s="63"/>
      <c r="T64" s="13"/>
      <c r="U64" s="36">
        <v>43440</v>
      </c>
      <c r="V64" s="36">
        <v>43441</v>
      </c>
      <c r="W64" s="41"/>
      <c r="X64" s="41"/>
      <c r="Y64" s="17"/>
      <c r="Z64" s="17"/>
      <c r="AA64" s="17"/>
      <c r="AB64" s="17"/>
      <c r="AC64" s="17"/>
      <c r="AD64" s="15"/>
    </row>
    <row r="65" spans="1:30" ht="29">
      <c r="A65" s="9" t="s">
        <v>60</v>
      </c>
      <c r="B65" s="10" t="s">
        <v>662</v>
      </c>
      <c r="C65" s="10" t="s">
        <v>747</v>
      </c>
      <c r="D65" s="13" t="s">
        <v>78</v>
      </c>
      <c r="E65" s="16" t="s">
        <v>78</v>
      </c>
      <c r="F65" s="10" t="s">
        <v>748</v>
      </c>
      <c r="G65" s="2" t="s">
        <v>80</v>
      </c>
      <c r="H65" s="10" t="s">
        <v>556</v>
      </c>
      <c r="I65" s="13" t="s">
        <v>749</v>
      </c>
      <c r="J65" s="13" t="s">
        <v>558</v>
      </c>
      <c r="K65" s="36">
        <v>43376</v>
      </c>
      <c r="L65" s="9" t="s">
        <v>567</v>
      </c>
      <c r="M65" s="60">
        <v>1</v>
      </c>
      <c r="N65" s="44" t="s">
        <v>568</v>
      </c>
      <c r="O65" s="60"/>
      <c r="P65" s="60"/>
      <c r="Q65" s="60"/>
      <c r="R65" s="15" t="s">
        <v>713</v>
      </c>
      <c r="S65" s="63"/>
      <c r="T65" s="13"/>
      <c r="U65" s="36">
        <v>43437</v>
      </c>
      <c r="V65" s="36">
        <v>43438</v>
      </c>
      <c r="W65" s="41"/>
      <c r="X65" s="41"/>
      <c r="Y65" s="17"/>
      <c r="Z65" s="17"/>
      <c r="AA65" s="17"/>
      <c r="AB65" s="17"/>
      <c r="AC65" s="17"/>
      <c r="AD65" s="13"/>
    </row>
    <row r="66" spans="1:30" ht="15.5">
      <c r="A66" s="9" t="s">
        <v>60</v>
      </c>
      <c r="B66" s="10" t="s">
        <v>662</v>
      </c>
      <c r="C66" s="10" t="s">
        <v>750</v>
      </c>
      <c r="D66" s="13" t="s">
        <v>78</v>
      </c>
      <c r="E66" s="16" t="s">
        <v>78</v>
      </c>
      <c r="F66" s="10" t="s">
        <v>751</v>
      </c>
      <c r="G66" s="2" t="s">
        <v>80</v>
      </c>
      <c r="H66" s="10" t="s">
        <v>556</v>
      </c>
      <c r="I66" s="13" t="s">
        <v>752</v>
      </c>
      <c r="J66" s="13" t="s">
        <v>558</v>
      </c>
      <c r="K66" s="36">
        <v>43376</v>
      </c>
      <c r="L66" s="9" t="s">
        <v>567</v>
      </c>
      <c r="M66" s="60">
        <v>0.9</v>
      </c>
      <c r="N66" s="44" t="s">
        <v>568</v>
      </c>
      <c r="O66" s="60"/>
      <c r="P66" s="60"/>
      <c r="Q66" s="60"/>
      <c r="R66" s="15"/>
      <c r="S66" s="63"/>
      <c r="T66" s="13"/>
      <c r="U66" s="36">
        <v>43446</v>
      </c>
      <c r="V66" s="36">
        <v>43448</v>
      </c>
      <c r="W66" s="41"/>
      <c r="X66" s="41"/>
      <c r="Y66" s="17"/>
      <c r="Z66" s="17"/>
      <c r="AA66" s="17"/>
      <c r="AB66" s="17"/>
      <c r="AC66" s="17"/>
      <c r="AD66" s="15"/>
    </row>
    <row r="67" spans="1:30" s="50" customFormat="1" ht="15.5">
      <c r="A67" s="9" t="s">
        <v>523</v>
      </c>
      <c r="B67" s="10" t="s">
        <v>662</v>
      </c>
      <c r="C67" s="10" t="s">
        <v>753</v>
      </c>
      <c r="D67" s="13" t="s">
        <v>78</v>
      </c>
      <c r="E67" s="16" t="s">
        <v>78</v>
      </c>
      <c r="F67" s="10" t="s">
        <v>754</v>
      </c>
      <c r="G67" s="2" t="s">
        <v>80</v>
      </c>
      <c r="H67" s="10" t="s">
        <v>42</v>
      </c>
      <c r="I67" s="13" t="s">
        <v>755</v>
      </c>
      <c r="J67" s="13" t="s">
        <v>558</v>
      </c>
      <c r="K67" s="36">
        <v>43378</v>
      </c>
      <c r="L67" s="9" t="s">
        <v>567</v>
      </c>
      <c r="M67" s="60">
        <v>1</v>
      </c>
      <c r="N67" s="44" t="s">
        <v>568</v>
      </c>
      <c r="O67" s="60"/>
      <c r="P67" s="60"/>
      <c r="Q67" s="60"/>
      <c r="R67" s="15"/>
      <c r="S67" s="63"/>
      <c r="T67" s="13"/>
      <c r="U67" s="36">
        <v>43452</v>
      </c>
      <c r="V67" s="36">
        <v>43466</v>
      </c>
      <c r="W67" s="41"/>
      <c r="X67" s="41"/>
      <c r="Y67" s="17"/>
      <c r="Z67" s="17"/>
      <c r="AA67" s="17"/>
      <c r="AB67" s="17"/>
      <c r="AC67" s="17"/>
      <c r="AD67" s="13"/>
    </row>
    <row r="68" spans="1:30" ht="15.5">
      <c r="A68" s="9" t="s">
        <v>60</v>
      </c>
      <c r="B68" s="10" t="s">
        <v>662</v>
      </c>
      <c r="C68" s="10" t="s">
        <v>756</v>
      </c>
      <c r="D68" s="13" t="s">
        <v>78</v>
      </c>
      <c r="E68" s="16" t="s">
        <v>78</v>
      </c>
      <c r="F68" s="10" t="s">
        <v>757</v>
      </c>
      <c r="G68" s="2" t="s">
        <v>80</v>
      </c>
      <c r="H68" s="10" t="s">
        <v>16</v>
      </c>
      <c r="I68" s="13" t="s">
        <v>758</v>
      </c>
      <c r="J68" s="13" t="s">
        <v>558</v>
      </c>
      <c r="K68" s="36">
        <v>43378</v>
      </c>
      <c r="L68" s="9" t="s">
        <v>567</v>
      </c>
      <c r="M68" s="60">
        <v>1</v>
      </c>
      <c r="N68" s="44" t="s">
        <v>568</v>
      </c>
      <c r="O68" s="60"/>
      <c r="P68" s="60"/>
      <c r="Q68" s="60">
        <v>1</v>
      </c>
      <c r="R68" s="15" t="s">
        <v>561</v>
      </c>
      <c r="S68" s="62" t="s">
        <v>34</v>
      </c>
      <c r="T68" s="13"/>
      <c r="U68" s="36">
        <v>43311</v>
      </c>
      <c r="V68" s="36">
        <v>43353</v>
      </c>
      <c r="W68" s="41"/>
      <c r="X68" s="41"/>
      <c r="Y68" s="17"/>
      <c r="Z68" s="17"/>
      <c r="AA68" s="17"/>
      <c r="AB68" s="17"/>
      <c r="AC68" s="17"/>
      <c r="AD68" s="13"/>
    </row>
    <row r="69" spans="1:30" ht="15.5">
      <c r="A69" s="15"/>
      <c r="B69" s="16"/>
      <c r="C69" s="10"/>
      <c r="D69" s="2" t="s">
        <v>78</v>
      </c>
      <c r="E69" s="10" t="s">
        <v>78</v>
      </c>
      <c r="F69" s="10" t="s">
        <v>759</v>
      </c>
      <c r="G69" s="15" t="s">
        <v>80</v>
      </c>
      <c r="H69" s="14" t="s">
        <v>42</v>
      </c>
      <c r="I69" s="13" t="s">
        <v>760</v>
      </c>
      <c r="J69" s="14" t="s">
        <v>558</v>
      </c>
      <c r="K69" s="36">
        <v>43416</v>
      </c>
      <c r="L69" s="14" t="s">
        <v>567</v>
      </c>
      <c r="M69" s="62">
        <v>1</v>
      </c>
      <c r="N69" s="44" t="s">
        <v>568</v>
      </c>
      <c r="O69" s="62"/>
      <c r="P69" s="62"/>
      <c r="Q69" s="60">
        <v>1</v>
      </c>
      <c r="R69" s="15" t="s">
        <v>561</v>
      </c>
      <c r="S69" s="62" t="s">
        <v>34</v>
      </c>
      <c r="T69" s="17"/>
      <c r="U69" s="36">
        <v>43441</v>
      </c>
      <c r="V69" s="36">
        <v>43444</v>
      </c>
      <c r="W69" s="17"/>
      <c r="X69" s="17"/>
      <c r="Y69" s="14"/>
      <c r="Z69" s="14"/>
      <c r="AA69" s="14"/>
      <c r="AB69" s="14"/>
      <c r="AC69" s="14"/>
      <c r="AD69" s="14" t="s">
        <v>761</v>
      </c>
    </row>
    <row r="70" spans="1:30" ht="15.5">
      <c r="A70" s="9" t="s">
        <v>60</v>
      </c>
      <c r="B70" s="10" t="s">
        <v>762</v>
      </c>
      <c r="C70" s="11" t="s">
        <v>763</v>
      </c>
      <c r="D70" s="15" t="s">
        <v>78</v>
      </c>
      <c r="E70" s="16" t="s">
        <v>764</v>
      </c>
      <c r="F70" s="10" t="s">
        <v>765</v>
      </c>
      <c r="G70" s="2" t="s">
        <v>85</v>
      </c>
      <c r="H70" s="10" t="s">
        <v>16</v>
      </c>
      <c r="I70" s="15" t="s">
        <v>766</v>
      </c>
      <c r="J70" s="15" t="s">
        <v>558</v>
      </c>
      <c r="K70" s="36">
        <v>43369</v>
      </c>
      <c r="L70" s="14" t="s">
        <v>567</v>
      </c>
      <c r="M70" s="60"/>
      <c r="N70" s="60"/>
      <c r="O70" s="60">
        <v>1</v>
      </c>
      <c r="P70" s="60" t="s">
        <v>560</v>
      </c>
      <c r="Q70" s="60">
        <v>1</v>
      </c>
      <c r="R70" s="15" t="s">
        <v>561</v>
      </c>
      <c r="S70" s="62" t="s">
        <v>34</v>
      </c>
      <c r="T70" s="15"/>
      <c r="U70" s="39">
        <v>43419</v>
      </c>
      <c r="V70" s="39">
        <v>43427</v>
      </c>
      <c r="W70" s="41"/>
      <c r="X70" s="39">
        <v>43427</v>
      </c>
      <c r="Y70" s="17"/>
      <c r="Z70" s="17"/>
      <c r="AA70" s="17"/>
      <c r="AB70" s="17"/>
      <c r="AC70" s="17"/>
      <c r="AD70" s="15"/>
    </row>
    <row r="71" spans="1:30" ht="15.5">
      <c r="A71" s="14"/>
      <c r="B71" s="12"/>
      <c r="C71" s="10"/>
      <c r="D71" s="2" t="s">
        <v>78</v>
      </c>
      <c r="E71" s="10" t="s">
        <v>78</v>
      </c>
      <c r="F71" s="10" t="s">
        <v>767</v>
      </c>
      <c r="G71" s="14" t="s">
        <v>80</v>
      </c>
      <c r="H71" s="14" t="s">
        <v>42</v>
      </c>
      <c r="I71" s="13" t="s">
        <v>768</v>
      </c>
      <c r="J71" s="14" t="s">
        <v>558</v>
      </c>
      <c r="K71" s="36">
        <v>43416</v>
      </c>
      <c r="L71" s="14"/>
      <c r="M71" s="60"/>
      <c r="N71" s="60"/>
      <c r="O71" s="60"/>
      <c r="P71" s="60"/>
      <c r="Q71" s="60"/>
      <c r="R71" s="15"/>
      <c r="S71" s="64"/>
      <c r="T71" s="17"/>
      <c r="U71" s="36">
        <v>43441</v>
      </c>
      <c r="V71" s="36">
        <v>43441</v>
      </c>
      <c r="W71" s="17"/>
      <c r="X71" s="17"/>
      <c r="Y71" s="14"/>
      <c r="Z71" s="14"/>
      <c r="AA71" s="14"/>
      <c r="AB71" s="14"/>
      <c r="AC71" s="14"/>
      <c r="AD71" s="14" t="s">
        <v>769</v>
      </c>
    </row>
    <row r="72" spans="1:30" ht="15.5">
      <c r="A72" s="14"/>
      <c r="B72" s="12"/>
      <c r="C72" s="10"/>
      <c r="D72" s="43" t="s">
        <v>78</v>
      </c>
      <c r="E72" s="10" t="s">
        <v>78</v>
      </c>
      <c r="F72" s="10" t="s">
        <v>770</v>
      </c>
      <c r="G72" s="14" t="s">
        <v>80</v>
      </c>
      <c r="H72" s="14" t="s">
        <v>16</v>
      </c>
      <c r="I72" s="14" t="s">
        <v>771</v>
      </c>
      <c r="J72" s="14" t="s">
        <v>558</v>
      </c>
      <c r="K72" s="36">
        <v>43416</v>
      </c>
      <c r="L72" s="14" t="s">
        <v>686</v>
      </c>
      <c r="M72" s="60"/>
      <c r="N72" s="60"/>
      <c r="O72" s="60"/>
      <c r="P72" s="60"/>
      <c r="Q72" s="60"/>
      <c r="R72" s="15"/>
      <c r="S72" s="64"/>
      <c r="T72" s="17"/>
      <c r="U72" s="36">
        <v>43493</v>
      </c>
      <c r="V72" s="36">
        <v>43495</v>
      </c>
      <c r="W72" s="17"/>
      <c r="X72" s="17"/>
      <c r="Y72" s="14"/>
      <c r="Z72" s="14"/>
      <c r="AA72" s="14"/>
      <c r="AB72" s="14"/>
      <c r="AC72" s="14"/>
      <c r="AD72" s="14" t="s">
        <v>772</v>
      </c>
    </row>
    <row r="73" spans="1:30" ht="15.5">
      <c r="A73" s="14"/>
      <c r="B73" s="12"/>
      <c r="C73" s="10"/>
      <c r="D73" s="2" t="s">
        <v>78</v>
      </c>
      <c r="E73" s="10" t="s">
        <v>78</v>
      </c>
      <c r="F73" s="10" t="s">
        <v>773</v>
      </c>
      <c r="G73" s="14" t="s">
        <v>80</v>
      </c>
      <c r="H73" s="14" t="s">
        <v>556</v>
      </c>
      <c r="I73" s="14" t="s">
        <v>774</v>
      </c>
      <c r="J73" s="14" t="s">
        <v>558</v>
      </c>
      <c r="K73" s="36">
        <v>43416</v>
      </c>
      <c r="L73" s="14" t="s">
        <v>686</v>
      </c>
      <c r="M73" s="60"/>
      <c r="N73" s="60"/>
      <c r="O73" s="60"/>
      <c r="P73" s="60"/>
      <c r="Q73" s="60"/>
      <c r="R73" s="15"/>
      <c r="S73" s="64"/>
      <c r="T73" s="17"/>
      <c r="U73" s="36">
        <v>43493</v>
      </c>
      <c r="V73" s="36">
        <v>43495</v>
      </c>
      <c r="W73" s="17"/>
      <c r="X73" s="17"/>
      <c r="Y73" s="14"/>
      <c r="Z73" s="14"/>
      <c r="AA73" s="14"/>
      <c r="AB73" s="14"/>
      <c r="AC73" s="14"/>
      <c r="AD73" s="14" t="s">
        <v>775</v>
      </c>
    </row>
    <row r="74" spans="1:30" ht="15.5">
      <c r="A74" s="14"/>
      <c r="B74" s="12"/>
      <c r="C74" s="10"/>
      <c r="D74" s="2" t="s">
        <v>78</v>
      </c>
      <c r="E74" s="10" t="s">
        <v>78</v>
      </c>
      <c r="F74" s="10" t="s">
        <v>776</v>
      </c>
      <c r="G74" s="14" t="s">
        <v>80</v>
      </c>
      <c r="H74" s="14" t="s">
        <v>556</v>
      </c>
      <c r="I74" s="14" t="s">
        <v>777</v>
      </c>
      <c r="J74" s="14" t="s">
        <v>558</v>
      </c>
      <c r="K74" s="36">
        <v>43416</v>
      </c>
      <c r="L74" s="14" t="s">
        <v>567</v>
      </c>
      <c r="M74" s="60">
        <v>1</v>
      </c>
      <c r="N74" s="44" t="s">
        <v>568</v>
      </c>
      <c r="O74" s="60"/>
      <c r="P74" s="60"/>
      <c r="Q74" s="60"/>
      <c r="R74" s="15"/>
      <c r="S74" s="64"/>
      <c r="T74" s="17"/>
      <c r="U74" s="36">
        <v>43486</v>
      </c>
      <c r="V74" s="36">
        <v>43488</v>
      </c>
      <c r="W74" s="17"/>
      <c r="X74" s="17"/>
      <c r="Y74" s="14"/>
      <c r="Z74" s="14"/>
      <c r="AA74" s="14"/>
      <c r="AB74" s="14"/>
      <c r="AC74" s="14"/>
      <c r="AD74" s="14" t="s">
        <v>778</v>
      </c>
    </row>
    <row r="75" spans="1:30" ht="15.5" hidden="1">
      <c r="A75" s="9" t="s">
        <v>523</v>
      </c>
      <c r="B75" s="10" t="s">
        <v>653</v>
      </c>
      <c r="C75" s="17" t="s">
        <v>779</v>
      </c>
      <c r="D75" s="24" t="s">
        <v>14</v>
      </c>
      <c r="E75" s="25" t="s">
        <v>14</v>
      </c>
      <c r="F75" s="10" t="s">
        <v>780</v>
      </c>
      <c r="G75" s="2" t="s">
        <v>26</v>
      </c>
      <c r="H75" s="10" t="s">
        <v>16</v>
      </c>
      <c r="I75" s="15" t="s">
        <v>781</v>
      </c>
      <c r="J75" s="9" t="s">
        <v>558</v>
      </c>
      <c r="K75" s="36">
        <v>43263</v>
      </c>
      <c r="L75" s="15"/>
      <c r="M75" s="60"/>
      <c r="N75" s="60"/>
      <c r="O75" s="60"/>
      <c r="P75" s="60"/>
      <c r="Q75" s="60"/>
      <c r="R75" s="15"/>
      <c r="S75" s="61"/>
      <c r="T75" s="9"/>
      <c r="U75" s="36">
        <v>43495</v>
      </c>
      <c r="V75" s="36">
        <v>43510</v>
      </c>
      <c r="W75" s="41"/>
      <c r="X75" s="41"/>
      <c r="Y75" s="17"/>
      <c r="Z75" s="17"/>
      <c r="AA75" s="17"/>
      <c r="AB75" s="17"/>
      <c r="AC75" s="17"/>
      <c r="AD75" s="15"/>
    </row>
    <row r="76" spans="1:30" ht="15.5" hidden="1">
      <c r="A76" s="9" t="s">
        <v>523</v>
      </c>
      <c r="B76" s="10" t="s">
        <v>653</v>
      </c>
      <c r="C76" s="17" t="s">
        <v>782</v>
      </c>
      <c r="D76" s="14" t="s">
        <v>14</v>
      </c>
      <c r="E76" s="25" t="s">
        <v>14</v>
      </c>
      <c r="F76" s="10" t="s">
        <v>783</v>
      </c>
      <c r="G76" s="2" t="s">
        <v>26</v>
      </c>
      <c r="H76" s="10" t="s">
        <v>16</v>
      </c>
      <c r="I76" s="14" t="s">
        <v>784</v>
      </c>
      <c r="J76" s="9" t="s">
        <v>558</v>
      </c>
      <c r="K76" s="36">
        <v>43364</v>
      </c>
      <c r="L76" s="14"/>
      <c r="M76" s="60"/>
      <c r="N76" s="60"/>
      <c r="O76" s="60"/>
      <c r="P76" s="60"/>
      <c r="Q76" s="60"/>
      <c r="R76" s="15"/>
      <c r="S76" s="61"/>
      <c r="T76" s="9"/>
      <c r="U76" s="36">
        <v>43495</v>
      </c>
      <c r="V76" s="36">
        <v>43510</v>
      </c>
      <c r="W76" s="41"/>
      <c r="X76" s="41"/>
      <c r="Y76" s="17"/>
      <c r="Z76" s="17"/>
      <c r="AA76" s="17"/>
      <c r="AB76" s="17"/>
      <c r="AC76" s="17"/>
      <c r="AD76" s="20"/>
    </row>
    <row r="77" spans="1:30" s="50" customFormat="1" ht="15.5" hidden="1">
      <c r="A77" s="9" t="s">
        <v>60</v>
      </c>
      <c r="B77" s="10" t="s">
        <v>657</v>
      </c>
      <c r="C77" s="10" t="s">
        <v>785</v>
      </c>
      <c r="D77" s="14" t="s">
        <v>47</v>
      </c>
      <c r="E77" s="12" t="s">
        <v>659</v>
      </c>
      <c r="F77" s="10" t="s">
        <v>786</v>
      </c>
      <c r="G77" s="2" t="s">
        <v>23</v>
      </c>
      <c r="H77" s="10" t="s">
        <v>39</v>
      </c>
      <c r="I77" s="14" t="s">
        <v>787</v>
      </c>
      <c r="J77" s="14" t="s">
        <v>558</v>
      </c>
      <c r="K77" s="36">
        <v>43458</v>
      </c>
      <c r="L77" s="9"/>
      <c r="M77" s="60"/>
      <c r="N77" s="60"/>
      <c r="O77" s="60"/>
      <c r="P77" s="60"/>
      <c r="Q77" s="60"/>
      <c r="R77" s="15"/>
      <c r="S77" s="60"/>
      <c r="T77" s="14"/>
      <c r="U77" s="36">
        <v>43488</v>
      </c>
      <c r="V77" s="36">
        <v>43507</v>
      </c>
      <c r="W77" s="41"/>
      <c r="X77" s="41"/>
      <c r="Y77" s="17"/>
      <c r="Z77" s="17"/>
      <c r="AA77" s="17"/>
      <c r="AB77" s="17"/>
      <c r="AC77" s="17"/>
      <c r="AD77" s="14"/>
    </row>
    <row r="78" spans="1:30" ht="15.5" hidden="1">
      <c r="A78" s="9" t="s">
        <v>60</v>
      </c>
      <c r="B78" s="10" t="s">
        <v>677</v>
      </c>
      <c r="C78" s="10" t="s">
        <v>788</v>
      </c>
      <c r="D78" s="14" t="s">
        <v>47</v>
      </c>
      <c r="E78" s="12" t="s">
        <v>679</v>
      </c>
      <c r="F78" s="10" t="s">
        <v>789</v>
      </c>
      <c r="G78" s="2" t="s">
        <v>23</v>
      </c>
      <c r="H78" s="10" t="s">
        <v>39</v>
      </c>
      <c r="I78" s="14" t="s">
        <v>790</v>
      </c>
      <c r="J78" s="14" t="s">
        <v>558</v>
      </c>
      <c r="K78" s="36">
        <v>43418</v>
      </c>
      <c r="L78" s="9" t="s">
        <v>567</v>
      </c>
      <c r="M78" s="60"/>
      <c r="N78" s="60"/>
      <c r="O78" s="60"/>
      <c r="P78" s="60"/>
      <c r="Q78" s="60"/>
      <c r="R78" s="15"/>
      <c r="S78" s="60"/>
      <c r="T78" s="14"/>
      <c r="U78" s="36">
        <v>43453</v>
      </c>
      <c r="V78" s="36">
        <v>43472</v>
      </c>
      <c r="W78" s="41"/>
      <c r="X78" s="41"/>
      <c r="Y78" s="17"/>
      <c r="Z78" s="17"/>
      <c r="AA78" s="17"/>
      <c r="AB78" s="17"/>
      <c r="AC78" s="17"/>
      <c r="AD78" s="14"/>
    </row>
    <row r="79" spans="1:30" ht="29" hidden="1">
      <c r="A79" s="9" t="s">
        <v>60</v>
      </c>
      <c r="B79" s="10" t="s">
        <v>697</v>
      </c>
      <c r="C79" s="10" t="s">
        <v>791</v>
      </c>
      <c r="D79" s="14" t="s">
        <v>140</v>
      </c>
      <c r="E79" s="12" t="s">
        <v>537</v>
      </c>
      <c r="F79" s="10" t="s">
        <v>792</v>
      </c>
      <c r="G79" s="2" t="s">
        <v>26</v>
      </c>
      <c r="H79" s="10" t="s">
        <v>39</v>
      </c>
      <c r="I79" s="14" t="s">
        <v>793</v>
      </c>
      <c r="J79" s="14" t="s">
        <v>558</v>
      </c>
      <c r="K79" s="36">
        <v>43364</v>
      </c>
      <c r="L79" s="14" t="s">
        <v>567</v>
      </c>
      <c r="M79" s="60"/>
      <c r="N79" s="60"/>
      <c r="O79" s="60"/>
      <c r="P79" s="60"/>
      <c r="Q79" s="60"/>
      <c r="R79" s="15"/>
      <c r="S79" s="60"/>
      <c r="T79" s="47"/>
      <c r="U79" s="36">
        <v>43437</v>
      </c>
      <c r="V79" s="36">
        <v>43455</v>
      </c>
      <c r="W79" s="41"/>
      <c r="X79" s="41"/>
      <c r="Y79" s="17"/>
      <c r="Z79" s="17"/>
      <c r="AA79" s="17"/>
      <c r="AB79" s="17"/>
      <c r="AC79" s="17"/>
      <c r="AD79" s="14"/>
    </row>
    <row r="80" spans="1:30" ht="15.5" hidden="1">
      <c r="A80" s="9" t="s">
        <v>60</v>
      </c>
      <c r="B80" s="10" t="s">
        <v>687</v>
      </c>
      <c r="C80" s="11" t="s">
        <v>794</v>
      </c>
      <c r="D80" s="9" t="s">
        <v>14</v>
      </c>
      <c r="E80" s="12" t="s">
        <v>14</v>
      </c>
      <c r="F80" s="10" t="s">
        <v>795</v>
      </c>
      <c r="G80" s="2" t="s">
        <v>26</v>
      </c>
      <c r="H80" s="10" t="s">
        <v>556</v>
      </c>
      <c r="I80" s="9" t="s">
        <v>796</v>
      </c>
      <c r="J80" s="9" t="s">
        <v>558</v>
      </c>
      <c r="K80" s="36">
        <v>43357</v>
      </c>
      <c r="L80" s="9" t="s">
        <v>567</v>
      </c>
      <c r="M80" s="60"/>
      <c r="N80" s="60"/>
      <c r="O80" s="60">
        <v>1</v>
      </c>
      <c r="P80" s="44" t="s">
        <v>560</v>
      </c>
      <c r="Q80" s="60">
        <v>0.8</v>
      </c>
      <c r="R80" s="15" t="s">
        <v>561</v>
      </c>
      <c r="S80" s="61"/>
      <c r="T80" s="9"/>
      <c r="U80" s="36">
        <v>43508</v>
      </c>
      <c r="V80" s="36">
        <v>43509</v>
      </c>
      <c r="W80" s="41"/>
      <c r="X80" s="41"/>
      <c r="Y80" s="17"/>
      <c r="Z80" s="17"/>
      <c r="AA80" s="17"/>
      <c r="AB80" s="17"/>
      <c r="AC80" s="17"/>
      <c r="AD80" s="23"/>
    </row>
    <row r="81" spans="1:30" ht="29" hidden="1">
      <c r="A81" s="9" t="s">
        <v>60</v>
      </c>
      <c r="B81" s="10" t="s">
        <v>687</v>
      </c>
      <c r="C81" s="11" t="s">
        <v>797</v>
      </c>
      <c r="D81" s="9" t="s">
        <v>14</v>
      </c>
      <c r="E81" s="12" t="s">
        <v>14</v>
      </c>
      <c r="F81" s="10" t="s">
        <v>798</v>
      </c>
      <c r="G81" s="2" t="s">
        <v>26</v>
      </c>
      <c r="H81" s="10" t="s">
        <v>556</v>
      </c>
      <c r="I81" s="9" t="s">
        <v>799</v>
      </c>
      <c r="J81" s="9" t="s">
        <v>558</v>
      </c>
      <c r="K81" s="36">
        <v>43357</v>
      </c>
      <c r="L81" s="14" t="s">
        <v>559</v>
      </c>
      <c r="M81" s="60"/>
      <c r="N81" s="60"/>
      <c r="O81" s="60"/>
      <c r="P81" s="60"/>
      <c r="Q81" s="60"/>
      <c r="R81" s="15"/>
      <c r="S81" s="61"/>
      <c r="T81" s="9"/>
      <c r="U81" s="36">
        <v>43448</v>
      </c>
      <c r="V81" s="36">
        <v>43451</v>
      </c>
      <c r="W81" s="41"/>
      <c r="X81" s="41"/>
      <c r="Y81" s="17"/>
      <c r="Z81" s="17"/>
      <c r="AA81" s="17"/>
      <c r="AB81" s="17"/>
      <c r="AC81" s="17"/>
      <c r="AD81" s="23"/>
    </row>
    <row r="82" spans="1:30" ht="15.5" hidden="1">
      <c r="A82" s="9" t="s">
        <v>60</v>
      </c>
      <c r="B82" s="10" t="s">
        <v>687</v>
      </c>
      <c r="C82" s="11" t="s">
        <v>800</v>
      </c>
      <c r="D82" s="9" t="s">
        <v>14</v>
      </c>
      <c r="E82" s="12" t="s">
        <v>14</v>
      </c>
      <c r="F82" s="10" t="s">
        <v>801</v>
      </c>
      <c r="G82" s="2" t="s">
        <v>26</v>
      </c>
      <c r="H82" s="10" t="s">
        <v>556</v>
      </c>
      <c r="I82" s="9" t="s">
        <v>802</v>
      </c>
      <c r="J82" s="9" t="s">
        <v>558</v>
      </c>
      <c r="K82" s="36">
        <v>43357</v>
      </c>
      <c r="L82" s="9" t="s">
        <v>567</v>
      </c>
      <c r="M82" s="60"/>
      <c r="N82" s="60"/>
      <c r="O82" s="60">
        <v>1</v>
      </c>
      <c r="P82" s="60" t="s">
        <v>560</v>
      </c>
      <c r="Q82" s="60">
        <v>1</v>
      </c>
      <c r="R82" s="61" t="s">
        <v>561</v>
      </c>
      <c r="S82" s="61" t="s">
        <v>34</v>
      </c>
      <c r="T82" s="9"/>
      <c r="U82" s="36">
        <v>43462</v>
      </c>
      <c r="V82" s="36">
        <v>43465</v>
      </c>
      <c r="W82" s="41"/>
      <c r="X82" s="41">
        <v>43434</v>
      </c>
      <c r="Y82" s="17"/>
      <c r="Z82" s="17"/>
      <c r="AA82" s="17"/>
      <c r="AB82" s="17"/>
      <c r="AC82" s="17"/>
      <c r="AD82" s="23"/>
    </row>
    <row r="83" spans="1:30" ht="15.5" hidden="1">
      <c r="A83" s="9" t="s">
        <v>60</v>
      </c>
      <c r="B83" s="10" t="s">
        <v>687</v>
      </c>
      <c r="C83" s="11" t="s">
        <v>803</v>
      </c>
      <c r="D83" s="9" t="s">
        <v>14</v>
      </c>
      <c r="E83" s="12" t="s">
        <v>14</v>
      </c>
      <c r="F83" s="10" t="s">
        <v>804</v>
      </c>
      <c r="G83" s="2" t="s">
        <v>26</v>
      </c>
      <c r="H83" s="10" t="s">
        <v>556</v>
      </c>
      <c r="I83" s="9" t="s">
        <v>805</v>
      </c>
      <c r="J83" s="9" t="s">
        <v>558</v>
      </c>
      <c r="K83" s="36">
        <v>43357</v>
      </c>
      <c r="L83" s="9" t="s">
        <v>567</v>
      </c>
      <c r="M83" s="60"/>
      <c r="N83" s="60"/>
      <c r="O83" s="60"/>
      <c r="P83" s="60"/>
      <c r="Q83" s="60"/>
      <c r="R83" s="15"/>
      <c r="S83" s="61"/>
      <c r="T83" s="9"/>
      <c r="U83" s="36">
        <v>43438</v>
      </c>
      <c r="V83" s="36">
        <v>43439</v>
      </c>
      <c r="W83" s="41"/>
      <c r="X83" s="41"/>
      <c r="Y83" s="17"/>
      <c r="Z83" s="17"/>
      <c r="AA83" s="17"/>
      <c r="AB83" s="17"/>
      <c r="AC83" s="17"/>
      <c r="AD83" s="23"/>
    </row>
    <row r="84" spans="1:30" ht="15.5" hidden="1">
      <c r="A84" s="9" t="s">
        <v>60</v>
      </c>
      <c r="B84" s="10" t="s">
        <v>687</v>
      </c>
      <c r="C84" s="11" t="s">
        <v>806</v>
      </c>
      <c r="D84" s="9" t="s">
        <v>14</v>
      </c>
      <c r="E84" s="12" t="s">
        <v>14</v>
      </c>
      <c r="F84" s="10" t="s">
        <v>807</v>
      </c>
      <c r="G84" s="2" t="s">
        <v>26</v>
      </c>
      <c r="H84" s="10" t="s">
        <v>556</v>
      </c>
      <c r="I84" s="9" t="s">
        <v>808</v>
      </c>
      <c r="J84" s="9" t="s">
        <v>558</v>
      </c>
      <c r="K84" s="36">
        <v>43357</v>
      </c>
      <c r="L84" s="9" t="s">
        <v>567</v>
      </c>
      <c r="M84" s="60"/>
      <c r="N84" s="60"/>
      <c r="O84" s="60">
        <v>1</v>
      </c>
      <c r="P84" s="44" t="s">
        <v>560</v>
      </c>
      <c r="Q84" s="60">
        <v>0.5</v>
      </c>
      <c r="R84" s="15" t="s">
        <v>561</v>
      </c>
      <c r="S84" s="61"/>
      <c r="T84" s="9"/>
      <c r="U84" s="36">
        <v>43439</v>
      </c>
      <c r="V84" s="36">
        <v>43440</v>
      </c>
      <c r="W84" s="41"/>
      <c r="X84" s="41"/>
      <c r="Y84" s="17"/>
      <c r="Z84" s="17"/>
      <c r="AA84" s="17"/>
      <c r="AB84" s="17"/>
      <c r="AC84" s="17"/>
      <c r="AD84" s="23"/>
    </row>
    <row r="85" spans="1:30" ht="15.5" hidden="1">
      <c r="A85" s="9" t="s">
        <v>60</v>
      </c>
      <c r="B85" s="10" t="s">
        <v>687</v>
      </c>
      <c r="C85" s="10" t="s">
        <v>809</v>
      </c>
      <c r="D85" s="14" t="s">
        <v>14</v>
      </c>
      <c r="E85" s="12" t="s">
        <v>14</v>
      </c>
      <c r="F85" s="10" t="s">
        <v>810</v>
      </c>
      <c r="G85" s="2" t="s">
        <v>26</v>
      </c>
      <c r="H85" s="10" t="s">
        <v>556</v>
      </c>
      <c r="I85" s="14" t="s">
        <v>811</v>
      </c>
      <c r="J85" s="14" t="s">
        <v>558</v>
      </c>
      <c r="K85" s="36">
        <v>43357</v>
      </c>
      <c r="L85" s="9" t="s">
        <v>567</v>
      </c>
      <c r="M85" s="60"/>
      <c r="N85" s="60"/>
      <c r="O85" s="60"/>
      <c r="P85" s="60" t="s">
        <v>560</v>
      </c>
      <c r="Q85" s="60"/>
      <c r="R85" s="15"/>
      <c r="S85" s="60"/>
      <c r="T85" s="14"/>
      <c r="U85" s="36">
        <v>43462</v>
      </c>
      <c r="V85" s="36">
        <v>43467</v>
      </c>
      <c r="W85" s="41"/>
      <c r="X85" s="41"/>
      <c r="Y85" s="17"/>
      <c r="Z85" s="17"/>
      <c r="AA85" s="17"/>
      <c r="AB85" s="17"/>
      <c r="AC85" s="17"/>
      <c r="AD85" s="12"/>
    </row>
    <row r="86" spans="1:30" ht="29" hidden="1">
      <c r="A86" s="9" t="s">
        <v>60</v>
      </c>
      <c r="B86" s="10" t="s">
        <v>687</v>
      </c>
      <c r="C86" s="11" t="s">
        <v>812</v>
      </c>
      <c r="D86" s="9" t="s">
        <v>14</v>
      </c>
      <c r="E86" s="12" t="s">
        <v>14</v>
      </c>
      <c r="F86" s="10" t="s">
        <v>813</v>
      </c>
      <c r="G86" s="2" t="s">
        <v>26</v>
      </c>
      <c r="H86" s="10" t="s">
        <v>556</v>
      </c>
      <c r="I86" s="9" t="s">
        <v>814</v>
      </c>
      <c r="J86" s="9" t="s">
        <v>558</v>
      </c>
      <c r="K86" s="36">
        <v>43357</v>
      </c>
      <c r="L86" s="14" t="s">
        <v>559</v>
      </c>
      <c r="M86" s="60"/>
      <c r="N86" s="60"/>
      <c r="O86" s="60"/>
      <c r="P86" s="60"/>
      <c r="Q86" s="60"/>
      <c r="R86" s="15"/>
      <c r="S86" s="61"/>
      <c r="T86" s="9"/>
      <c r="U86" s="36">
        <v>43454</v>
      </c>
      <c r="V86" s="36">
        <v>43458</v>
      </c>
      <c r="W86" s="41"/>
      <c r="X86" s="41"/>
      <c r="Y86" s="17"/>
      <c r="Z86" s="17"/>
      <c r="AA86" s="17"/>
      <c r="AB86" s="17"/>
      <c r="AC86" s="17"/>
      <c r="AD86" s="23"/>
    </row>
    <row r="87" spans="1:30" ht="15.5" hidden="1">
      <c r="A87" s="9" t="s">
        <v>523</v>
      </c>
      <c r="B87" s="10" t="s">
        <v>815</v>
      </c>
      <c r="C87" s="10" t="s">
        <v>816</v>
      </c>
      <c r="D87" s="18" t="s">
        <v>78</v>
      </c>
      <c r="E87" s="16" t="s">
        <v>817</v>
      </c>
      <c r="F87" s="10" t="s">
        <v>818</v>
      </c>
      <c r="G87" s="2" t="s">
        <v>80</v>
      </c>
      <c r="H87" s="10" t="s">
        <v>42</v>
      </c>
      <c r="I87" s="13" t="s">
        <v>819</v>
      </c>
      <c r="J87" s="13" t="s">
        <v>558</v>
      </c>
      <c r="K87" s="36"/>
      <c r="L87" s="13"/>
      <c r="M87" s="14"/>
      <c r="N87" s="14"/>
      <c r="O87" s="14"/>
      <c r="P87" s="14"/>
      <c r="Q87" s="14"/>
      <c r="R87" s="15"/>
      <c r="S87" s="13"/>
      <c r="T87" s="13" t="s">
        <v>586</v>
      </c>
      <c r="U87" s="36">
        <v>43441</v>
      </c>
      <c r="V87" s="36">
        <v>43444</v>
      </c>
      <c r="W87" s="41"/>
      <c r="X87" s="41"/>
      <c r="Y87" s="17"/>
      <c r="Z87" s="17"/>
      <c r="AA87" s="17"/>
      <c r="AB87" s="17"/>
      <c r="AC87" s="17"/>
      <c r="AD87" s="15" t="s">
        <v>820</v>
      </c>
    </row>
    <row r="88" spans="1:30" ht="15.5" hidden="1">
      <c r="A88" s="9" t="s">
        <v>523</v>
      </c>
      <c r="B88" s="10" t="s">
        <v>815</v>
      </c>
      <c r="C88" s="10" t="s">
        <v>821</v>
      </c>
      <c r="D88" s="18" t="s">
        <v>78</v>
      </c>
      <c r="E88" s="16" t="s">
        <v>817</v>
      </c>
      <c r="F88" s="10" t="s">
        <v>822</v>
      </c>
      <c r="G88" s="2" t="s">
        <v>80</v>
      </c>
      <c r="H88" s="10" t="s">
        <v>42</v>
      </c>
      <c r="I88" s="13" t="s">
        <v>823</v>
      </c>
      <c r="J88" s="13" t="s">
        <v>558</v>
      </c>
      <c r="K88" s="36"/>
      <c r="L88" s="13"/>
      <c r="M88" s="14"/>
      <c r="N88" s="14"/>
      <c r="O88" s="14"/>
      <c r="P88" s="14"/>
      <c r="Q88" s="14"/>
      <c r="R88" s="15"/>
      <c r="S88" s="13"/>
      <c r="T88" s="13" t="s">
        <v>586</v>
      </c>
      <c r="U88" s="36">
        <v>43440</v>
      </c>
      <c r="V88" s="36">
        <v>43441</v>
      </c>
      <c r="W88" s="41"/>
      <c r="X88" s="41"/>
      <c r="Y88" s="17"/>
      <c r="Z88" s="17"/>
      <c r="AA88" s="17"/>
      <c r="AB88" s="17"/>
      <c r="AC88" s="17"/>
      <c r="AD88" s="15" t="s">
        <v>824</v>
      </c>
    </row>
    <row r="89" spans="1:30" ht="29">
      <c r="A89" s="9" t="s">
        <v>523</v>
      </c>
      <c r="B89" s="10" t="s">
        <v>815</v>
      </c>
      <c r="C89" s="10" t="s">
        <v>825</v>
      </c>
      <c r="D89" s="18" t="s">
        <v>78</v>
      </c>
      <c r="E89" s="19" t="s">
        <v>826</v>
      </c>
      <c r="F89" s="10" t="s">
        <v>827</v>
      </c>
      <c r="G89" s="2" t="s">
        <v>80</v>
      </c>
      <c r="H89" s="10" t="s">
        <v>42</v>
      </c>
      <c r="I89" s="18" t="s">
        <v>828</v>
      </c>
      <c r="J89" s="13" t="s">
        <v>558</v>
      </c>
      <c r="K89" s="36">
        <v>43383</v>
      </c>
      <c r="L89" s="9"/>
      <c r="M89" s="60"/>
      <c r="N89" s="60"/>
      <c r="O89" s="60"/>
      <c r="P89" s="60"/>
      <c r="Q89" s="60"/>
      <c r="R89" s="15"/>
      <c r="S89" s="63"/>
      <c r="T89" s="13"/>
      <c r="U89" s="36">
        <v>43445</v>
      </c>
      <c r="V89" s="36">
        <v>43458</v>
      </c>
      <c r="W89" s="41"/>
      <c r="X89" s="41"/>
      <c r="Y89" s="17"/>
      <c r="Z89" s="17"/>
      <c r="AA89" s="17"/>
      <c r="AB89" s="17"/>
      <c r="AC89" s="17"/>
      <c r="AD89" s="20"/>
    </row>
    <row r="90" spans="1:30" ht="15.5" hidden="1">
      <c r="A90" s="9" t="s">
        <v>523</v>
      </c>
      <c r="B90" s="10" t="s">
        <v>815</v>
      </c>
      <c r="C90" s="10" t="s">
        <v>829</v>
      </c>
      <c r="D90" s="18" t="s">
        <v>78</v>
      </c>
      <c r="E90" s="16" t="s">
        <v>817</v>
      </c>
      <c r="F90" s="10" t="s">
        <v>830</v>
      </c>
      <c r="G90" s="2" t="s">
        <v>80</v>
      </c>
      <c r="H90" s="10" t="s">
        <v>42</v>
      </c>
      <c r="I90" s="14" t="s">
        <v>831</v>
      </c>
      <c r="J90" s="13" t="s">
        <v>558</v>
      </c>
      <c r="K90" s="36"/>
      <c r="L90" s="13"/>
      <c r="M90" s="14"/>
      <c r="N90" s="14"/>
      <c r="O90" s="14"/>
      <c r="P90" s="14"/>
      <c r="Q90" s="14"/>
      <c r="R90" s="15"/>
      <c r="S90" s="13"/>
      <c r="T90" s="13" t="s">
        <v>586</v>
      </c>
      <c r="U90" s="36">
        <v>43444</v>
      </c>
      <c r="V90" s="36">
        <v>43444</v>
      </c>
      <c r="W90" s="41"/>
      <c r="X90" s="41"/>
      <c r="Y90" s="17"/>
      <c r="Z90" s="17"/>
      <c r="AA90" s="17"/>
      <c r="AB90" s="17"/>
      <c r="AC90" s="17"/>
      <c r="AD90" s="15" t="s">
        <v>832</v>
      </c>
    </row>
    <row r="91" spans="1:30" ht="29">
      <c r="A91" s="9" t="s">
        <v>523</v>
      </c>
      <c r="B91" s="10" t="s">
        <v>815</v>
      </c>
      <c r="C91" s="10" t="s">
        <v>833</v>
      </c>
      <c r="D91" s="14" t="s">
        <v>78</v>
      </c>
      <c r="E91" s="12" t="s">
        <v>78</v>
      </c>
      <c r="F91" s="10" t="s">
        <v>834</v>
      </c>
      <c r="G91" s="2" t="s">
        <v>80</v>
      </c>
      <c r="H91" s="10" t="s">
        <v>42</v>
      </c>
      <c r="I91" s="14" t="s">
        <v>835</v>
      </c>
      <c r="J91" s="14" t="s">
        <v>558</v>
      </c>
      <c r="K91" s="36">
        <v>43385</v>
      </c>
      <c r="L91" s="14" t="s">
        <v>559</v>
      </c>
      <c r="M91" s="60"/>
      <c r="N91" s="60"/>
      <c r="O91" s="60"/>
      <c r="P91" s="60"/>
      <c r="Q91" s="60"/>
      <c r="R91" s="15"/>
      <c r="S91" s="60"/>
      <c r="T91" s="14"/>
      <c r="U91" s="36">
        <v>43438</v>
      </c>
      <c r="V91" s="36">
        <v>43441</v>
      </c>
      <c r="W91" s="41"/>
      <c r="X91" s="41"/>
      <c r="Y91" s="17"/>
      <c r="Z91" s="17"/>
      <c r="AA91" s="17"/>
      <c r="AB91" s="17"/>
      <c r="AC91" s="17"/>
      <c r="AD91" s="14"/>
    </row>
    <row r="92" spans="1:30" ht="29">
      <c r="A92" s="9" t="s">
        <v>523</v>
      </c>
      <c r="B92" s="10" t="s">
        <v>815</v>
      </c>
      <c r="C92" s="10" t="s">
        <v>836</v>
      </c>
      <c r="D92" s="18" t="s">
        <v>78</v>
      </c>
      <c r="E92" s="19" t="s">
        <v>817</v>
      </c>
      <c r="F92" s="10" t="s">
        <v>837</v>
      </c>
      <c r="G92" s="2" t="s">
        <v>80</v>
      </c>
      <c r="H92" s="10" t="s">
        <v>42</v>
      </c>
      <c r="I92" s="18" t="s">
        <v>838</v>
      </c>
      <c r="J92" s="13" t="s">
        <v>558</v>
      </c>
      <c r="K92" s="36">
        <v>43385</v>
      </c>
      <c r="L92" s="9" t="s">
        <v>567</v>
      </c>
      <c r="M92" s="60">
        <v>1</v>
      </c>
      <c r="N92" s="44" t="s">
        <v>568</v>
      </c>
      <c r="O92" s="60"/>
      <c r="P92" s="60"/>
      <c r="Q92" s="60"/>
      <c r="R92" s="15" t="s">
        <v>839</v>
      </c>
      <c r="S92" s="63"/>
      <c r="T92" s="13"/>
      <c r="U92" s="36">
        <v>43434</v>
      </c>
      <c r="V92" s="36">
        <v>43439</v>
      </c>
      <c r="W92" s="41"/>
      <c r="X92" s="41">
        <v>43440</v>
      </c>
      <c r="Y92" s="17"/>
      <c r="Z92" s="17"/>
      <c r="AA92" s="17"/>
      <c r="AB92" s="17"/>
      <c r="AC92" s="17"/>
      <c r="AD92" s="15"/>
    </row>
    <row r="93" spans="1:30" ht="15.5">
      <c r="A93" s="9" t="s">
        <v>523</v>
      </c>
      <c r="B93" s="10" t="s">
        <v>815</v>
      </c>
      <c r="C93" s="10" t="s">
        <v>840</v>
      </c>
      <c r="D93" s="18" t="s">
        <v>78</v>
      </c>
      <c r="E93" s="19" t="s">
        <v>817</v>
      </c>
      <c r="F93" s="10" t="s">
        <v>841</v>
      </c>
      <c r="G93" s="2" t="s">
        <v>80</v>
      </c>
      <c r="H93" s="10" t="s">
        <v>42</v>
      </c>
      <c r="I93" s="18" t="s">
        <v>842</v>
      </c>
      <c r="J93" s="13" t="s">
        <v>558</v>
      </c>
      <c r="K93" s="36">
        <v>43385</v>
      </c>
      <c r="L93" s="9" t="s">
        <v>567</v>
      </c>
      <c r="M93" s="60">
        <v>1</v>
      </c>
      <c r="N93" s="44" t="s">
        <v>568</v>
      </c>
      <c r="O93" s="60"/>
      <c r="P93" s="60"/>
      <c r="Q93" s="60"/>
      <c r="R93" s="15"/>
      <c r="S93" s="63"/>
      <c r="T93" s="13"/>
      <c r="U93" s="36">
        <v>43441</v>
      </c>
      <c r="V93" s="36">
        <v>43445</v>
      </c>
      <c r="W93" s="41"/>
      <c r="X93" s="41"/>
      <c r="Y93" s="17"/>
      <c r="Z93" s="17"/>
      <c r="AA93" s="17"/>
      <c r="AB93" s="17"/>
      <c r="AC93" s="17"/>
      <c r="AD93" s="15"/>
    </row>
    <row r="94" spans="1:30" ht="29">
      <c r="A94" s="9" t="s">
        <v>60</v>
      </c>
      <c r="B94" s="10" t="s">
        <v>815</v>
      </c>
      <c r="C94" s="10" t="s">
        <v>843</v>
      </c>
      <c r="D94" s="18" t="s">
        <v>78</v>
      </c>
      <c r="E94" s="16" t="s">
        <v>817</v>
      </c>
      <c r="F94" s="10" t="s">
        <v>489</v>
      </c>
      <c r="G94" s="2" t="s">
        <v>80</v>
      </c>
      <c r="H94" s="10" t="s">
        <v>16</v>
      </c>
      <c r="I94" s="13" t="s">
        <v>844</v>
      </c>
      <c r="J94" s="13" t="s">
        <v>558</v>
      </c>
      <c r="K94" s="36">
        <v>43378</v>
      </c>
      <c r="L94" s="9" t="s">
        <v>567</v>
      </c>
      <c r="M94" s="60">
        <v>1</v>
      </c>
      <c r="N94" s="44" t="s">
        <v>568</v>
      </c>
      <c r="O94" s="60"/>
      <c r="P94" s="60"/>
      <c r="Q94" s="60"/>
      <c r="R94" s="15" t="s">
        <v>839</v>
      </c>
      <c r="S94" s="63" t="s">
        <v>60</v>
      </c>
      <c r="T94" s="13"/>
      <c r="U94" s="36">
        <v>43440</v>
      </c>
      <c r="V94" s="36">
        <v>43445</v>
      </c>
      <c r="W94" s="41"/>
      <c r="X94" s="41">
        <v>43440</v>
      </c>
      <c r="Y94" s="17"/>
      <c r="Z94" s="17"/>
      <c r="AA94" s="17"/>
      <c r="AB94" s="17"/>
      <c r="AC94" s="17"/>
      <c r="AD94" s="15"/>
    </row>
    <row r="95" spans="1:30" ht="15.5" hidden="1">
      <c r="A95" s="9" t="s">
        <v>523</v>
      </c>
      <c r="B95" s="10" t="s">
        <v>815</v>
      </c>
      <c r="C95" s="10" t="s">
        <v>845</v>
      </c>
      <c r="D95" s="52" t="s">
        <v>78</v>
      </c>
      <c r="E95" s="53" t="s">
        <v>846</v>
      </c>
      <c r="F95" s="28" t="s">
        <v>847</v>
      </c>
      <c r="G95" s="32" t="s">
        <v>80</v>
      </c>
      <c r="H95" s="28" t="s">
        <v>16</v>
      </c>
      <c r="I95" s="51" t="s">
        <v>848</v>
      </c>
      <c r="J95" s="51" t="s">
        <v>558</v>
      </c>
      <c r="K95" s="36"/>
      <c r="L95" s="34" t="s">
        <v>9</v>
      </c>
      <c r="M95" s="34" t="s">
        <v>9</v>
      </c>
      <c r="N95" s="34"/>
      <c r="O95" s="34" t="s">
        <v>9</v>
      </c>
      <c r="P95" s="34"/>
      <c r="Q95" s="34" t="s">
        <v>9</v>
      </c>
      <c r="R95" s="15"/>
      <c r="S95" s="34" t="s">
        <v>9</v>
      </c>
      <c r="T95" s="34" t="s">
        <v>586</v>
      </c>
      <c r="U95" s="36">
        <v>43493</v>
      </c>
      <c r="V95" s="36">
        <v>43494</v>
      </c>
      <c r="W95" s="41"/>
      <c r="X95" s="41"/>
      <c r="Y95" s="29"/>
      <c r="Z95" s="17"/>
      <c r="AA95" s="17"/>
      <c r="AB95" s="17"/>
      <c r="AC95" s="29"/>
      <c r="AD95" s="51"/>
    </row>
    <row r="96" spans="1:30" ht="15.5" hidden="1">
      <c r="A96" s="9" t="s">
        <v>523</v>
      </c>
      <c r="B96" s="10" t="s">
        <v>815</v>
      </c>
      <c r="C96" s="10" t="s">
        <v>849</v>
      </c>
      <c r="D96" s="51" t="s">
        <v>78</v>
      </c>
      <c r="E96" s="31" t="s">
        <v>846</v>
      </c>
      <c r="F96" s="28" t="s">
        <v>850</v>
      </c>
      <c r="G96" s="32" t="s">
        <v>80</v>
      </c>
      <c r="H96" s="28" t="s">
        <v>42</v>
      </c>
      <c r="I96" s="51" t="s">
        <v>851</v>
      </c>
      <c r="J96" s="51" t="s">
        <v>558</v>
      </c>
      <c r="K96" s="36"/>
      <c r="L96" s="34" t="s">
        <v>9</v>
      </c>
      <c r="M96" s="34" t="s">
        <v>9</v>
      </c>
      <c r="N96" s="34"/>
      <c r="O96" s="34" t="s">
        <v>9</v>
      </c>
      <c r="P96" s="34"/>
      <c r="Q96" s="34" t="s">
        <v>9</v>
      </c>
      <c r="R96" s="15"/>
      <c r="S96" s="34" t="s">
        <v>9</v>
      </c>
      <c r="T96" s="34" t="s">
        <v>586</v>
      </c>
      <c r="U96" s="36">
        <v>43451</v>
      </c>
      <c r="V96" s="36">
        <v>43451</v>
      </c>
      <c r="W96" s="41"/>
      <c r="X96" s="41"/>
      <c r="Y96" s="29"/>
      <c r="Z96" s="17"/>
      <c r="AA96" s="17"/>
      <c r="AB96" s="17"/>
      <c r="AC96" s="29"/>
      <c r="AD96" s="51"/>
    </row>
    <row r="97" spans="1:30" ht="15.5" hidden="1">
      <c r="A97" s="9" t="s">
        <v>523</v>
      </c>
      <c r="B97" s="10" t="s">
        <v>815</v>
      </c>
      <c r="C97" s="10" t="s">
        <v>852</v>
      </c>
      <c r="D97" s="51" t="s">
        <v>78</v>
      </c>
      <c r="E97" s="31" t="s">
        <v>846</v>
      </c>
      <c r="F97" s="28" t="s">
        <v>853</v>
      </c>
      <c r="G97" s="32" t="s">
        <v>80</v>
      </c>
      <c r="H97" s="28" t="s">
        <v>42</v>
      </c>
      <c r="I97" s="51" t="s">
        <v>854</v>
      </c>
      <c r="J97" s="51" t="s">
        <v>558</v>
      </c>
      <c r="K97" s="36"/>
      <c r="L97" s="34" t="s">
        <v>9</v>
      </c>
      <c r="M97" s="34" t="s">
        <v>9</v>
      </c>
      <c r="N97" s="34"/>
      <c r="O97" s="34" t="s">
        <v>9</v>
      </c>
      <c r="P97" s="34"/>
      <c r="Q97" s="34" t="s">
        <v>9</v>
      </c>
      <c r="R97" s="15"/>
      <c r="S97" s="34" t="s">
        <v>9</v>
      </c>
      <c r="T97" s="34" t="s">
        <v>586</v>
      </c>
      <c r="U97" s="36">
        <v>43472</v>
      </c>
      <c r="V97" s="36">
        <v>43474</v>
      </c>
      <c r="W97" s="41"/>
      <c r="X97" s="41"/>
      <c r="Y97" s="29"/>
      <c r="Z97" s="17"/>
      <c r="AA97" s="17"/>
      <c r="AB97" s="17"/>
      <c r="AC97" s="29"/>
      <c r="AD97" s="51"/>
    </row>
    <row r="98" spans="1:30" ht="15.5" hidden="1">
      <c r="A98" s="9" t="s">
        <v>523</v>
      </c>
      <c r="B98" s="10" t="s">
        <v>815</v>
      </c>
      <c r="C98" s="10" t="s">
        <v>855</v>
      </c>
      <c r="D98" s="51" t="s">
        <v>78</v>
      </c>
      <c r="E98" s="31" t="s">
        <v>846</v>
      </c>
      <c r="F98" s="28" t="s">
        <v>856</v>
      </c>
      <c r="G98" s="32" t="s">
        <v>80</v>
      </c>
      <c r="H98" s="28" t="s">
        <v>16</v>
      </c>
      <c r="I98" s="51" t="s">
        <v>857</v>
      </c>
      <c r="J98" s="51" t="s">
        <v>558</v>
      </c>
      <c r="K98" s="36"/>
      <c r="L98" s="34" t="s">
        <v>9</v>
      </c>
      <c r="M98" s="34" t="s">
        <v>9</v>
      </c>
      <c r="N98" s="34"/>
      <c r="O98" s="34" t="s">
        <v>9</v>
      </c>
      <c r="P98" s="34"/>
      <c r="Q98" s="34" t="s">
        <v>9</v>
      </c>
      <c r="R98" s="15"/>
      <c r="S98" s="34" t="s">
        <v>9</v>
      </c>
      <c r="T98" s="34" t="s">
        <v>586</v>
      </c>
      <c r="U98" s="36">
        <v>43472</v>
      </c>
      <c r="V98" s="36">
        <v>43474</v>
      </c>
      <c r="W98" s="41"/>
      <c r="X98" s="41"/>
      <c r="Y98" s="29"/>
      <c r="Z98" s="17"/>
      <c r="AA98" s="17"/>
      <c r="AB98" s="17"/>
      <c r="AC98" s="29"/>
      <c r="AD98" s="51"/>
    </row>
    <row r="99" spans="1:30" ht="15.5" hidden="1">
      <c r="A99" s="9" t="s">
        <v>523</v>
      </c>
      <c r="B99" s="10" t="s">
        <v>697</v>
      </c>
      <c r="C99" s="10" t="s">
        <v>858</v>
      </c>
      <c r="D99" s="14" t="s">
        <v>47</v>
      </c>
      <c r="E99" s="12" t="s">
        <v>859</v>
      </c>
      <c r="F99" s="10" t="s">
        <v>860</v>
      </c>
      <c r="G99" s="2" t="s">
        <v>861</v>
      </c>
      <c r="H99" s="10" t="s">
        <v>16</v>
      </c>
      <c r="I99" s="14" t="s">
        <v>862</v>
      </c>
      <c r="J99" s="14" t="s">
        <v>558</v>
      </c>
      <c r="K99" s="36">
        <v>43432</v>
      </c>
      <c r="L99" s="14"/>
      <c r="M99" s="60"/>
      <c r="N99" s="60"/>
      <c r="O99" s="60"/>
      <c r="P99" s="60"/>
      <c r="Q99" s="60"/>
      <c r="R99" s="15"/>
      <c r="S99" s="60"/>
      <c r="T99" s="47"/>
      <c r="U99" s="36">
        <v>43445</v>
      </c>
      <c r="V99" s="36">
        <v>43448</v>
      </c>
      <c r="W99" s="41"/>
      <c r="X99" s="41"/>
      <c r="Y99" s="17"/>
      <c r="Z99" s="17"/>
      <c r="AA99" s="17"/>
      <c r="AB99" s="17"/>
      <c r="AC99" s="17"/>
      <c r="AD99" s="14"/>
    </row>
    <row r="100" spans="1:30" ht="15.5" hidden="1">
      <c r="A100" s="9" t="s">
        <v>523</v>
      </c>
      <c r="B100" s="10" t="s">
        <v>697</v>
      </c>
      <c r="C100" s="10" t="s">
        <v>863</v>
      </c>
      <c r="D100" s="14" t="s">
        <v>47</v>
      </c>
      <c r="E100" s="12" t="s">
        <v>537</v>
      </c>
      <c r="F100" s="10" t="s">
        <v>864</v>
      </c>
      <c r="G100" s="2" t="s">
        <v>861</v>
      </c>
      <c r="H100" s="10" t="s">
        <v>16</v>
      </c>
      <c r="I100" s="14" t="s">
        <v>865</v>
      </c>
      <c r="J100" s="14" t="s">
        <v>558</v>
      </c>
      <c r="K100" s="36">
        <v>43425</v>
      </c>
      <c r="L100" s="14"/>
      <c r="M100" s="60"/>
      <c r="N100" s="60"/>
      <c r="O100" s="60"/>
      <c r="P100" s="60"/>
      <c r="Q100" s="60"/>
      <c r="R100" s="15"/>
      <c r="S100" s="60"/>
      <c r="T100" s="47"/>
      <c r="U100" s="36">
        <v>43507</v>
      </c>
      <c r="V100" s="36">
        <v>43510</v>
      </c>
      <c r="W100" s="41"/>
      <c r="X100" s="41"/>
      <c r="Y100" s="17"/>
      <c r="Z100" s="17"/>
      <c r="AA100" s="17"/>
      <c r="AB100" s="17"/>
      <c r="AC100" s="17"/>
      <c r="AD100" s="14"/>
    </row>
    <row r="101" spans="1:30" s="50" customFormat="1" ht="29" hidden="1">
      <c r="A101" s="9" t="s">
        <v>523</v>
      </c>
      <c r="B101" s="10" t="s">
        <v>582</v>
      </c>
      <c r="C101" s="10" t="s">
        <v>866</v>
      </c>
      <c r="D101" s="14" t="s">
        <v>236</v>
      </c>
      <c r="E101" s="12" t="s">
        <v>826</v>
      </c>
      <c r="F101" s="10" t="s">
        <v>867</v>
      </c>
      <c r="G101" s="2" t="s">
        <v>348</v>
      </c>
      <c r="H101" s="10" t="s">
        <v>16</v>
      </c>
      <c r="I101" s="14" t="s">
        <v>868</v>
      </c>
      <c r="J101" s="14" t="s">
        <v>558</v>
      </c>
      <c r="K101" s="59">
        <v>43363</v>
      </c>
      <c r="L101" s="14" t="s">
        <v>559</v>
      </c>
      <c r="M101" s="60"/>
      <c r="N101" s="60"/>
      <c r="O101" s="60"/>
      <c r="P101" s="60"/>
      <c r="Q101" s="60"/>
      <c r="R101" s="15"/>
      <c r="S101" s="60"/>
      <c r="T101" s="14"/>
      <c r="U101" s="36">
        <v>43439</v>
      </c>
      <c r="V101" s="38">
        <v>43441</v>
      </c>
      <c r="W101" s="41"/>
      <c r="X101" s="41"/>
      <c r="Y101" s="17"/>
      <c r="Z101" s="17"/>
      <c r="AA101" s="17"/>
      <c r="AB101" s="17"/>
      <c r="AC101" s="17"/>
      <c r="AD101" s="20"/>
    </row>
    <row r="102" spans="1:30" ht="15.5" hidden="1">
      <c r="A102" s="9" t="s">
        <v>523</v>
      </c>
      <c r="B102" s="10" t="s">
        <v>582</v>
      </c>
      <c r="C102" s="10" t="s">
        <v>869</v>
      </c>
      <c r="D102" s="14" t="s">
        <v>236</v>
      </c>
      <c r="E102" s="12" t="s">
        <v>826</v>
      </c>
      <c r="F102" s="10" t="s">
        <v>870</v>
      </c>
      <c r="G102" s="2" t="s">
        <v>348</v>
      </c>
      <c r="H102" s="10" t="s">
        <v>16</v>
      </c>
      <c r="I102" s="14" t="s">
        <v>871</v>
      </c>
      <c r="J102" s="14" t="s">
        <v>558</v>
      </c>
      <c r="K102" s="36">
        <v>43462</v>
      </c>
      <c r="L102" s="14"/>
      <c r="M102" s="60"/>
      <c r="N102" s="60"/>
      <c r="O102" s="60"/>
      <c r="P102" s="60"/>
      <c r="Q102" s="60"/>
      <c r="R102" s="15"/>
      <c r="S102" s="60"/>
      <c r="T102" s="14"/>
      <c r="U102" s="36">
        <v>43486</v>
      </c>
      <c r="V102" s="38">
        <v>43488</v>
      </c>
      <c r="W102" s="41"/>
      <c r="X102" s="41"/>
      <c r="Y102" s="17"/>
      <c r="Z102" s="17"/>
      <c r="AA102" s="17"/>
      <c r="AB102" s="17"/>
      <c r="AC102" s="17"/>
      <c r="AD102" s="20"/>
    </row>
    <row r="103" spans="1:30" ht="15.5" hidden="1">
      <c r="A103" s="9" t="s">
        <v>60</v>
      </c>
      <c r="B103" s="10" t="s">
        <v>677</v>
      </c>
      <c r="C103" s="10" t="s">
        <v>872</v>
      </c>
      <c r="D103" s="34" t="s">
        <v>47</v>
      </c>
      <c r="E103" s="54" t="s">
        <v>826</v>
      </c>
      <c r="F103" s="28" t="s">
        <v>873</v>
      </c>
      <c r="G103" s="32" t="s">
        <v>23</v>
      </c>
      <c r="H103" s="28" t="s">
        <v>556</v>
      </c>
      <c r="I103" s="34" t="s">
        <v>874</v>
      </c>
      <c r="J103" s="34" t="s">
        <v>558</v>
      </c>
      <c r="K103" s="36">
        <v>43448</v>
      </c>
      <c r="L103" s="34"/>
      <c r="M103" s="34"/>
      <c r="N103" s="34"/>
      <c r="O103" s="34"/>
      <c r="P103" s="34"/>
      <c r="Q103" s="34"/>
      <c r="R103" s="15"/>
      <c r="S103" s="34"/>
      <c r="T103" s="34" t="s">
        <v>586</v>
      </c>
      <c r="U103" s="55">
        <v>43454</v>
      </c>
      <c r="V103" s="56">
        <v>43458</v>
      </c>
      <c r="W103" s="41"/>
      <c r="X103" s="41"/>
      <c r="Y103" s="29"/>
      <c r="Z103" s="17"/>
      <c r="AA103" s="17"/>
      <c r="AB103" s="17"/>
      <c r="AC103" s="29"/>
      <c r="AD103" s="57" t="s">
        <v>875</v>
      </c>
    </row>
    <row r="104" spans="1:30" ht="15.5" hidden="1">
      <c r="A104" s="9" t="s">
        <v>60</v>
      </c>
      <c r="B104" s="10" t="s">
        <v>677</v>
      </c>
      <c r="C104" s="10" t="s">
        <v>876</v>
      </c>
      <c r="D104" s="34" t="s">
        <v>47</v>
      </c>
      <c r="E104" s="54" t="s">
        <v>826</v>
      </c>
      <c r="F104" s="28" t="s">
        <v>877</v>
      </c>
      <c r="G104" s="32" t="s">
        <v>23</v>
      </c>
      <c r="H104" s="28" t="s">
        <v>556</v>
      </c>
      <c r="I104" s="34" t="s">
        <v>878</v>
      </c>
      <c r="J104" s="34" t="s">
        <v>558</v>
      </c>
      <c r="K104" s="36">
        <v>43453</v>
      </c>
      <c r="L104" s="34"/>
      <c r="M104" s="34"/>
      <c r="N104" s="34"/>
      <c r="O104" s="34"/>
      <c r="P104" s="34"/>
      <c r="Q104" s="34"/>
      <c r="R104" s="15"/>
      <c r="S104" s="34"/>
      <c r="T104" s="34" t="s">
        <v>586</v>
      </c>
      <c r="U104" s="55">
        <v>43459</v>
      </c>
      <c r="V104" s="56">
        <v>43461</v>
      </c>
      <c r="W104" s="41"/>
      <c r="X104" s="41"/>
      <c r="Y104" s="29"/>
      <c r="Z104" s="17"/>
      <c r="AA104" s="17"/>
      <c r="AB104" s="17"/>
      <c r="AC104" s="29"/>
      <c r="AD104" s="57" t="s">
        <v>879</v>
      </c>
    </row>
    <row r="105" spans="1:30" ht="29" hidden="1">
      <c r="A105" s="9" t="s">
        <v>523</v>
      </c>
      <c r="B105" s="10" t="s">
        <v>880</v>
      </c>
      <c r="C105" s="10" t="s">
        <v>881</v>
      </c>
      <c r="D105" s="34" t="s">
        <v>47</v>
      </c>
      <c r="E105" s="54" t="s">
        <v>882</v>
      </c>
      <c r="F105" s="28" t="s">
        <v>883</v>
      </c>
      <c r="G105" s="32" t="s">
        <v>23</v>
      </c>
      <c r="H105" s="28" t="s">
        <v>39</v>
      </c>
      <c r="I105" s="34" t="s">
        <v>884</v>
      </c>
      <c r="J105" s="34" t="s">
        <v>558</v>
      </c>
      <c r="K105" s="36">
        <v>43432</v>
      </c>
      <c r="L105" s="34"/>
      <c r="M105" s="34"/>
      <c r="N105" s="34"/>
      <c r="O105" s="34"/>
      <c r="P105" s="34"/>
      <c r="Q105" s="34"/>
      <c r="R105" s="15"/>
      <c r="S105" s="34"/>
      <c r="T105" s="34" t="s">
        <v>586</v>
      </c>
      <c r="U105" s="55">
        <v>43445</v>
      </c>
      <c r="V105" s="55">
        <v>43472</v>
      </c>
      <c r="W105" s="41"/>
      <c r="X105" s="41"/>
      <c r="Y105" s="29"/>
      <c r="Z105" s="17"/>
      <c r="AA105" s="17"/>
      <c r="AB105" s="17"/>
      <c r="AC105" s="29"/>
      <c r="AD105" s="57" t="s">
        <v>885</v>
      </c>
    </row>
    <row r="106" spans="1:30" ht="15.5" hidden="1">
      <c r="A106" s="9" t="s">
        <v>60</v>
      </c>
      <c r="B106" s="10" t="s">
        <v>677</v>
      </c>
      <c r="C106" s="10" t="s">
        <v>886</v>
      </c>
      <c r="D106" s="34" t="s">
        <v>47</v>
      </c>
      <c r="E106" s="54" t="s">
        <v>826</v>
      </c>
      <c r="F106" s="28" t="s">
        <v>887</v>
      </c>
      <c r="G106" s="32" t="s">
        <v>23</v>
      </c>
      <c r="H106" s="28" t="s">
        <v>556</v>
      </c>
      <c r="I106" s="34" t="s">
        <v>888</v>
      </c>
      <c r="J106" s="34" t="s">
        <v>558</v>
      </c>
      <c r="K106" s="36">
        <v>43446</v>
      </c>
      <c r="L106" s="34"/>
      <c r="M106" s="34"/>
      <c r="N106" s="34"/>
      <c r="O106" s="34"/>
      <c r="P106" s="34"/>
      <c r="Q106" s="34"/>
      <c r="R106" s="15"/>
      <c r="S106" s="34"/>
      <c r="T106" s="34" t="s">
        <v>586</v>
      </c>
      <c r="U106" s="55">
        <v>43460</v>
      </c>
      <c r="V106" s="56">
        <v>43473</v>
      </c>
      <c r="W106" s="41"/>
      <c r="X106" s="41"/>
      <c r="Y106" s="29"/>
      <c r="Z106" s="17"/>
      <c r="AA106" s="17"/>
      <c r="AB106" s="17"/>
      <c r="AC106" s="29"/>
      <c r="AD106" s="57" t="s">
        <v>889</v>
      </c>
    </row>
    <row r="107" spans="1:30" ht="15.5" hidden="1">
      <c r="A107" s="9" t="s">
        <v>60</v>
      </c>
      <c r="B107" s="10" t="s">
        <v>677</v>
      </c>
      <c r="C107" s="10" t="s">
        <v>890</v>
      </c>
      <c r="D107" s="14" t="s">
        <v>47</v>
      </c>
      <c r="E107" s="12" t="s">
        <v>826</v>
      </c>
      <c r="F107" s="10" t="s">
        <v>891</v>
      </c>
      <c r="G107" s="2" t="s">
        <v>23</v>
      </c>
      <c r="H107" s="10" t="s">
        <v>556</v>
      </c>
      <c r="I107" s="14" t="s">
        <v>892</v>
      </c>
      <c r="J107" s="14" t="s">
        <v>558</v>
      </c>
      <c r="K107" s="36">
        <v>43462</v>
      </c>
      <c r="L107" s="14"/>
      <c r="M107" s="60"/>
      <c r="N107" s="60"/>
      <c r="O107" s="60"/>
      <c r="P107" s="60"/>
      <c r="Q107" s="60"/>
      <c r="R107" s="15"/>
      <c r="S107" s="60"/>
      <c r="T107" s="14"/>
      <c r="U107" s="36">
        <v>43479</v>
      </c>
      <c r="V107" s="38">
        <v>43481</v>
      </c>
      <c r="W107" s="41"/>
      <c r="X107" s="41"/>
      <c r="Y107" s="17"/>
      <c r="Z107" s="17"/>
      <c r="AA107" s="17"/>
      <c r="AB107" s="17"/>
      <c r="AC107" s="17"/>
      <c r="AD107" s="20"/>
    </row>
    <row r="108" spans="1:30" ht="15.5" hidden="1">
      <c r="A108" s="9" t="s">
        <v>60</v>
      </c>
      <c r="B108" s="10" t="s">
        <v>880</v>
      </c>
      <c r="C108" s="10" t="s">
        <v>893</v>
      </c>
      <c r="D108" s="14" t="s">
        <v>47</v>
      </c>
      <c r="E108" s="12" t="s">
        <v>826</v>
      </c>
      <c r="F108" s="10" t="s">
        <v>894</v>
      </c>
      <c r="G108" s="2" t="s">
        <v>23</v>
      </c>
      <c r="H108" s="10" t="s">
        <v>16</v>
      </c>
      <c r="I108" s="14" t="s">
        <v>454</v>
      </c>
      <c r="J108" s="14" t="s">
        <v>558</v>
      </c>
      <c r="K108" s="36">
        <v>43462</v>
      </c>
      <c r="L108" s="14"/>
      <c r="M108" s="60"/>
      <c r="N108" s="60"/>
      <c r="O108" s="60"/>
      <c r="P108" s="60"/>
      <c r="Q108" s="60"/>
      <c r="R108" s="15"/>
      <c r="S108" s="60"/>
      <c r="T108" s="14"/>
      <c r="U108" s="36">
        <v>43488</v>
      </c>
      <c r="V108" s="38">
        <v>43503</v>
      </c>
      <c r="Y108" s="17"/>
      <c r="Z108" s="17"/>
      <c r="AA108" s="17"/>
      <c r="AB108" s="17"/>
      <c r="AC108" s="17"/>
      <c r="AD108" s="20"/>
    </row>
    <row r="109" spans="1:30" ht="15.5" hidden="1">
      <c r="A109" s="9" t="s">
        <v>60</v>
      </c>
      <c r="B109" s="10" t="s">
        <v>880</v>
      </c>
      <c r="C109" s="10" t="s">
        <v>895</v>
      </c>
      <c r="D109" s="14" t="s">
        <v>47</v>
      </c>
      <c r="E109" s="12" t="s">
        <v>826</v>
      </c>
      <c r="F109" s="10" t="s">
        <v>896</v>
      </c>
      <c r="G109" s="2" t="s">
        <v>23</v>
      </c>
      <c r="H109" s="10" t="s">
        <v>42</v>
      </c>
      <c r="I109" s="14" t="s">
        <v>897</v>
      </c>
      <c r="J109" s="14" t="s">
        <v>558</v>
      </c>
      <c r="K109" s="36">
        <v>43462</v>
      </c>
      <c r="L109" s="14"/>
      <c r="M109" s="60"/>
      <c r="N109" s="60"/>
      <c r="O109" s="60"/>
      <c r="P109" s="60"/>
      <c r="Q109" s="60"/>
      <c r="R109" s="15"/>
      <c r="S109" s="60"/>
      <c r="T109" s="14"/>
      <c r="U109" s="36">
        <v>43494</v>
      </c>
      <c r="V109" s="38">
        <v>43504</v>
      </c>
      <c r="Y109" s="17"/>
      <c r="Z109" s="17"/>
      <c r="AA109" s="17"/>
      <c r="AB109" s="17"/>
      <c r="AC109" s="17"/>
      <c r="AD109" s="20"/>
    </row>
    <row r="110" spans="1:30" ht="15.5" hidden="1">
      <c r="A110" s="9" t="s">
        <v>60</v>
      </c>
      <c r="B110" s="10" t="s">
        <v>677</v>
      </c>
      <c r="C110" s="10" t="s">
        <v>898</v>
      </c>
      <c r="D110" s="14" t="s">
        <v>47</v>
      </c>
      <c r="E110" s="12" t="s">
        <v>826</v>
      </c>
      <c r="F110" s="10" t="s">
        <v>899</v>
      </c>
      <c r="G110" s="2" t="s">
        <v>23</v>
      </c>
      <c r="H110" s="10" t="s">
        <v>556</v>
      </c>
      <c r="I110" s="14" t="s">
        <v>900</v>
      </c>
      <c r="J110" s="14" t="s">
        <v>558</v>
      </c>
      <c r="K110" s="36">
        <v>43448</v>
      </c>
      <c r="L110" s="14"/>
      <c r="M110" s="60"/>
      <c r="N110" s="60"/>
      <c r="O110" s="60"/>
      <c r="P110" s="60"/>
      <c r="Q110" s="60"/>
      <c r="R110" s="15"/>
      <c r="S110" s="60"/>
      <c r="T110" s="14"/>
      <c r="U110" s="36">
        <v>43480</v>
      </c>
      <c r="V110" s="38">
        <v>43483</v>
      </c>
      <c r="Y110" s="17"/>
      <c r="Z110" s="17"/>
      <c r="AA110" s="17"/>
      <c r="AB110" s="17"/>
      <c r="AC110" s="17"/>
      <c r="AD110" s="20"/>
    </row>
    <row r="111" spans="1:30" ht="15.5" hidden="1">
      <c r="A111" s="9" t="s">
        <v>60</v>
      </c>
      <c r="B111" s="10" t="s">
        <v>880</v>
      </c>
      <c r="C111" s="10" t="s">
        <v>901</v>
      </c>
      <c r="D111" s="14" t="s">
        <v>47</v>
      </c>
      <c r="E111" s="12" t="s">
        <v>826</v>
      </c>
      <c r="F111" s="10" t="s">
        <v>902</v>
      </c>
      <c r="G111" s="2" t="s">
        <v>23</v>
      </c>
      <c r="H111" s="10" t="s">
        <v>16</v>
      </c>
      <c r="I111" s="14" t="s">
        <v>903</v>
      </c>
      <c r="J111" s="14" t="s">
        <v>558</v>
      </c>
      <c r="K111" s="36">
        <v>43469</v>
      </c>
      <c r="L111" s="14"/>
      <c r="M111" s="60"/>
      <c r="N111" s="60"/>
      <c r="O111" s="60"/>
      <c r="P111" s="60"/>
      <c r="Q111" s="60"/>
      <c r="R111" s="15"/>
      <c r="S111" s="60"/>
      <c r="T111" s="14"/>
      <c r="U111" s="36">
        <v>43474</v>
      </c>
      <c r="V111" s="38">
        <v>43508</v>
      </c>
      <c r="Y111" s="17"/>
      <c r="Z111" s="17"/>
      <c r="AA111" s="17"/>
      <c r="AB111" s="17"/>
      <c r="AC111" s="17"/>
      <c r="AD111" s="20"/>
    </row>
    <row r="112" spans="1:30" ht="15.5" hidden="1">
      <c r="A112" s="9" t="s">
        <v>60</v>
      </c>
      <c r="B112" s="10" t="s">
        <v>880</v>
      </c>
      <c r="C112" s="10" t="s">
        <v>904</v>
      </c>
      <c r="D112" s="14" t="s">
        <v>47</v>
      </c>
      <c r="E112" s="12" t="s">
        <v>826</v>
      </c>
      <c r="F112" s="10" t="s">
        <v>905</v>
      </c>
      <c r="G112" s="2" t="s">
        <v>23</v>
      </c>
      <c r="H112" s="10" t="s">
        <v>16</v>
      </c>
      <c r="I112" s="14" t="s">
        <v>906</v>
      </c>
      <c r="J112" s="14" t="s">
        <v>558</v>
      </c>
      <c r="K112" s="36">
        <v>43469</v>
      </c>
      <c r="L112" s="14"/>
      <c r="M112" s="60"/>
      <c r="N112" s="60"/>
      <c r="O112" s="60"/>
      <c r="P112" s="60"/>
      <c r="Q112" s="60"/>
      <c r="R112" s="15"/>
      <c r="S112" s="60"/>
      <c r="T112" s="14"/>
      <c r="U112" s="36">
        <v>43474</v>
      </c>
      <c r="V112" s="38">
        <v>43511</v>
      </c>
      <c r="Y112" s="17"/>
      <c r="Z112" s="17"/>
      <c r="AA112" s="17"/>
      <c r="AB112" s="17"/>
      <c r="AC112" s="17"/>
      <c r="AD112" s="20"/>
    </row>
    <row r="113" spans="4:10" hidden="1">
      <c r="D113" s="14" t="s">
        <v>140</v>
      </c>
      <c r="F113" s="8" t="s">
        <v>907</v>
      </c>
      <c r="G113" s="8" t="s">
        <v>26</v>
      </c>
      <c r="H113" s="8" t="s">
        <v>16</v>
      </c>
      <c r="I113" s="8" t="s">
        <v>908</v>
      </c>
      <c r="J113" s="8" t="s">
        <v>558</v>
      </c>
    </row>
  </sheetData>
  <autoFilter ref="A1:AD113" xr:uid="{00000000-0009-0000-0000-000001000000}">
    <filterColumn colId="3">
      <filters>
        <filter val="Hire to Retire"/>
      </filters>
    </filterColumn>
    <filterColumn colId="19">
      <filters blank="1"/>
    </filterColumn>
  </autoFilter>
  <pageMargins left="0.7" right="0.7" top="0.75" bottom="0.75" header="0.3" footer="0.3"/>
  <pageSetup paperSize="9" orientation="portrait" r:id="rId1"/>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G114"/>
  <sheetViews>
    <sheetView zoomScale="90" zoomScaleNormal="90" workbookViewId="0">
      <pane xSplit="4" ySplit="1" topLeftCell="E99" activePane="bottomRight" state="frozen"/>
      <selection pane="topRight" activeCell="D1" sqref="D1"/>
      <selection pane="bottomLeft" activeCell="A2" sqref="A2"/>
      <selection pane="bottomRight" activeCell="A105" sqref="A105"/>
    </sheetView>
  </sheetViews>
  <sheetFormatPr defaultColWidth="31" defaultRowHeight="14.5"/>
  <cols>
    <col min="1" max="1" width="13.1796875" style="76" bestFit="1" customWidth="1"/>
    <col min="2" max="2" width="14.90625" style="76" bestFit="1" customWidth="1"/>
    <col min="3" max="3" width="14.08984375" style="76" bestFit="1" customWidth="1"/>
    <col min="4" max="4" width="92.08984375" style="76" bestFit="1" customWidth="1"/>
    <col min="5" max="5" width="12.90625" style="76" bestFit="1" customWidth="1"/>
    <col min="6" max="6" width="14.453125" style="76" customWidth="1"/>
    <col min="7" max="7" width="15.6328125" style="76" bestFit="1" customWidth="1"/>
    <col min="8" max="16384" width="31" style="76"/>
  </cols>
  <sheetData>
    <row r="1" spans="1:7" ht="29">
      <c r="A1" s="74" t="s">
        <v>1</v>
      </c>
      <c r="B1" s="74" t="s">
        <v>2</v>
      </c>
      <c r="C1" s="74" t="s">
        <v>2</v>
      </c>
      <c r="D1" s="74" t="s">
        <v>6</v>
      </c>
      <c r="E1" s="74" t="s">
        <v>5</v>
      </c>
      <c r="F1" s="74" t="s">
        <v>7</v>
      </c>
      <c r="G1" s="75" t="s">
        <v>909</v>
      </c>
    </row>
    <row r="2" spans="1:7">
      <c r="A2" s="77" t="s">
        <v>47</v>
      </c>
      <c r="B2" s="78" t="s">
        <v>526</v>
      </c>
      <c r="C2" s="78" t="s">
        <v>526</v>
      </c>
      <c r="D2" s="79" t="s">
        <v>527</v>
      </c>
      <c r="E2" s="78" t="s">
        <v>16</v>
      </c>
      <c r="F2" s="79" t="s">
        <v>528</v>
      </c>
      <c r="G2" s="79" t="s">
        <v>910</v>
      </c>
    </row>
    <row r="3" spans="1:7">
      <c r="A3" s="77" t="s">
        <v>236</v>
      </c>
      <c r="B3" s="78" t="s">
        <v>532</v>
      </c>
      <c r="C3" s="78" t="s">
        <v>532</v>
      </c>
      <c r="D3" s="79" t="s">
        <v>533</v>
      </c>
      <c r="E3" s="78" t="s">
        <v>42</v>
      </c>
      <c r="F3" s="79" t="s">
        <v>528</v>
      </c>
      <c r="G3" s="79" t="s">
        <v>911</v>
      </c>
    </row>
    <row r="4" spans="1:7">
      <c r="A4" s="77" t="s">
        <v>236</v>
      </c>
      <c r="B4" s="78" t="s">
        <v>535</v>
      </c>
      <c r="C4" s="78" t="s">
        <v>535</v>
      </c>
      <c r="D4" s="79" t="s">
        <v>341</v>
      </c>
      <c r="E4" s="78" t="s">
        <v>42</v>
      </c>
      <c r="F4" s="79" t="s">
        <v>528</v>
      </c>
      <c r="G4" s="79" t="s">
        <v>911</v>
      </c>
    </row>
    <row r="5" spans="1:7">
      <c r="A5" s="77" t="s">
        <v>140</v>
      </c>
      <c r="B5" s="80" t="s">
        <v>538</v>
      </c>
      <c r="C5" s="80" t="s">
        <v>538</v>
      </c>
      <c r="D5" s="77" t="s">
        <v>539</v>
      </c>
      <c r="E5" s="80" t="s">
        <v>16</v>
      </c>
      <c r="F5" s="77" t="s">
        <v>528</v>
      </c>
      <c r="G5" s="79" t="s">
        <v>911</v>
      </c>
    </row>
    <row r="6" spans="1:7">
      <c r="A6" s="77" t="s">
        <v>140</v>
      </c>
      <c r="B6" s="80" t="s">
        <v>541</v>
      </c>
      <c r="C6" s="80" t="s">
        <v>541</v>
      </c>
      <c r="D6" s="77" t="s">
        <v>542</v>
      </c>
      <c r="E6" s="80" t="s">
        <v>42</v>
      </c>
      <c r="F6" s="77" t="s">
        <v>528</v>
      </c>
      <c r="G6" s="79" t="s">
        <v>911</v>
      </c>
    </row>
    <row r="7" spans="1:7">
      <c r="A7" s="77" t="s">
        <v>236</v>
      </c>
      <c r="B7" s="80" t="s">
        <v>545</v>
      </c>
      <c r="C7" s="80" t="s">
        <v>545</v>
      </c>
      <c r="D7" s="77" t="s">
        <v>546</v>
      </c>
      <c r="E7" s="80" t="s">
        <v>42</v>
      </c>
      <c r="F7" s="77" t="s">
        <v>528</v>
      </c>
      <c r="G7" s="79" t="s">
        <v>911</v>
      </c>
    </row>
    <row r="8" spans="1:7">
      <c r="A8" s="77" t="s">
        <v>236</v>
      </c>
      <c r="B8" s="80" t="s">
        <v>548</v>
      </c>
      <c r="C8" s="80" t="s">
        <v>548</v>
      </c>
      <c r="D8" s="77" t="s">
        <v>549</v>
      </c>
      <c r="E8" s="80" t="s">
        <v>42</v>
      </c>
      <c r="F8" s="77" t="s">
        <v>528</v>
      </c>
      <c r="G8" s="79" t="s">
        <v>911</v>
      </c>
    </row>
    <row r="9" spans="1:7">
      <c r="A9" s="77" t="s">
        <v>236</v>
      </c>
      <c r="B9" s="80" t="s">
        <v>551</v>
      </c>
      <c r="C9" s="80" t="s">
        <v>551</v>
      </c>
      <c r="D9" s="77" t="s">
        <v>552</v>
      </c>
      <c r="E9" s="80" t="s">
        <v>42</v>
      </c>
      <c r="F9" s="77" t="s">
        <v>528</v>
      </c>
      <c r="G9" s="79" t="s">
        <v>911</v>
      </c>
    </row>
    <row r="10" spans="1:7">
      <c r="A10" s="77" t="s">
        <v>47</v>
      </c>
      <c r="B10" s="80" t="s">
        <v>660</v>
      </c>
      <c r="C10" s="80" t="s">
        <v>660</v>
      </c>
      <c r="D10" s="77" t="s">
        <v>661</v>
      </c>
      <c r="E10" s="80" t="s">
        <v>16</v>
      </c>
      <c r="F10" s="77" t="s">
        <v>558</v>
      </c>
      <c r="G10" s="79" t="s">
        <v>910</v>
      </c>
    </row>
    <row r="11" spans="1:7">
      <c r="A11" s="77" t="s">
        <v>47</v>
      </c>
      <c r="B11" s="80" t="s">
        <v>668</v>
      </c>
      <c r="C11" s="80" t="s">
        <v>668</v>
      </c>
      <c r="D11" s="77" t="s">
        <v>696</v>
      </c>
      <c r="E11" s="80" t="s">
        <v>556</v>
      </c>
      <c r="F11" s="77" t="s">
        <v>558</v>
      </c>
      <c r="G11" s="79" t="s">
        <v>910</v>
      </c>
    </row>
    <row r="12" spans="1:7">
      <c r="A12" s="77" t="s">
        <v>47</v>
      </c>
      <c r="B12" s="80" t="s">
        <v>671</v>
      </c>
      <c r="C12" s="80" t="s">
        <v>671</v>
      </c>
      <c r="D12" s="77" t="s">
        <v>672</v>
      </c>
      <c r="E12" s="80" t="s">
        <v>16</v>
      </c>
      <c r="F12" s="77" t="s">
        <v>558</v>
      </c>
      <c r="G12" s="79" t="s">
        <v>910</v>
      </c>
    </row>
    <row r="13" spans="1:7">
      <c r="A13" s="77" t="s">
        <v>47</v>
      </c>
      <c r="B13" s="80" t="s">
        <v>912</v>
      </c>
      <c r="C13" s="80" t="s">
        <v>912</v>
      </c>
      <c r="D13" s="77" t="s">
        <v>787</v>
      </c>
      <c r="E13" s="80" t="s">
        <v>39</v>
      </c>
      <c r="F13" s="77" t="s">
        <v>558</v>
      </c>
      <c r="G13" s="79" t="s">
        <v>910</v>
      </c>
    </row>
    <row r="14" spans="1:7">
      <c r="A14" s="77" t="s">
        <v>78</v>
      </c>
      <c r="B14" s="80" t="s">
        <v>674</v>
      </c>
      <c r="C14" s="80" t="s">
        <v>674</v>
      </c>
      <c r="D14" s="77" t="s">
        <v>675</v>
      </c>
      <c r="E14" s="80" t="s">
        <v>42</v>
      </c>
      <c r="F14" s="77" t="s">
        <v>558</v>
      </c>
      <c r="G14" s="79" t="s">
        <v>910</v>
      </c>
    </row>
    <row r="15" spans="1:7">
      <c r="A15" s="77" t="s">
        <v>47</v>
      </c>
      <c r="B15" s="80" t="s">
        <v>789</v>
      </c>
      <c r="C15" s="80" t="s">
        <v>913</v>
      </c>
      <c r="D15" s="77" t="s">
        <v>790</v>
      </c>
      <c r="E15" s="80" t="s">
        <v>39</v>
      </c>
      <c r="F15" s="77" t="s">
        <v>558</v>
      </c>
      <c r="G15" s="79" t="s">
        <v>910</v>
      </c>
    </row>
    <row r="16" spans="1:7">
      <c r="A16" s="77" t="s">
        <v>47</v>
      </c>
      <c r="B16" s="80" t="s">
        <v>680</v>
      </c>
      <c r="C16" s="80" t="s">
        <v>680</v>
      </c>
      <c r="D16" s="77" t="s">
        <v>681</v>
      </c>
      <c r="E16" s="80" t="s">
        <v>39</v>
      </c>
      <c r="F16" s="77" t="s">
        <v>558</v>
      </c>
      <c r="G16" s="79" t="s">
        <v>910</v>
      </c>
    </row>
    <row r="17" spans="1:7">
      <c r="A17" s="77" t="s">
        <v>78</v>
      </c>
      <c r="B17" s="80" t="s">
        <v>765</v>
      </c>
      <c r="C17" s="80" t="s">
        <v>765</v>
      </c>
      <c r="D17" s="77" t="s">
        <v>766</v>
      </c>
      <c r="E17" s="80" t="s">
        <v>16</v>
      </c>
      <c r="F17" s="77" t="s">
        <v>558</v>
      </c>
      <c r="G17" s="79" t="s">
        <v>910</v>
      </c>
    </row>
    <row r="18" spans="1:7">
      <c r="A18" s="77" t="s">
        <v>140</v>
      </c>
      <c r="B18" s="80" t="s">
        <v>636</v>
      </c>
      <c r="C18" s="80" t="s">
        <v>914</v>
      </c>
      <c r="D18" s="77" t="s">
        <v>637</v>
      </c>
      <c r="E18" s="80" t="s">
        <v>42</v>
      </c>
      <c r="F18" s="77" t="s">
        <v>558</v>
      </c>
      <c r="G18" s="79" t="s">
        <v>911</v>
      </c>
    </row>
    <row r="19" spans="1:7">
      <c r="A19" s="77" t="s">
        <v>140</v>
      </c>
      <c r="B19" s="80" t="s">
        <v>792</v>
      </c>
      <c r="C19" s="80" t="s">
        <v>915</v>
      </c>
      <c r="D19" s="77" t="s">
        <v>793</v>
      </c>
      <c r="E19" s="80" t="s">
        <v>39</v>
      </c>
      <c r="F19" s="77" t="s">
        <v>558</v>
      </c>
      <c r="G19" s="79" t="s">
        <v>911</v>
      </c>
    </row>
    <row r="20" spans="1:7">
      <c r="A20" s="77" t="s">
        <v>140</v>
      </c>
      <c r="B20" s="80" t="s">
        <v>639</v>
      </c>
      <c r="C20" s="80" t="s">
        <v>916</v>
      </c>
      <c r="D20" s="77" t="s">
        <v>640</v>
      </c>
      <c r="E20" s="80" t="s">
        <v>16</v>
      </c>
      <c r="F20" s="77" t="s">
        <v>558</v>
      </c>
      <c r="G20" s="79" t="s">
        <v>911</v>
      </c>
    </row>
    <row r="21" spans="1:7">
      <c r="A21" s="77" t="s">
        <v>140</v>
      </c>
      <c r="B21" s="80" t="s">
        <v>642</v>
      </c>
      <c r="C21" s="80" t="s">
        <v>917</v>
      </c>
      <c r="D21" s="77" t="s">
        <v>643</v>
      </c>
      <c r="E21" s="80" t="s">
        <v>16</v>
      </c>
      <c r="F21" s="77" t="s">
        <v>558</v>
      </c>
      <c r="G21" s="79" t="s">
        <v>911</v>
      </c>
    </row>
    <row r="22" spans="1:7">
      <c r="A22" s="77" t="s">
        <v>140</v>
      </c>
      <c r="B22" s="80" t="s">
        <v>645</v>
      </c>
      <c r="C22" s="80" t="s">
        <v>918</v>
      </c>
      <c r="D22" s="77" t="s">
        <v>646</v>
      </c>
      <c r="E22" s="80" t="s">
        <v>42</v>
      </c>
      <c r="F22" s="77" t="s">
        <v>558</v>
      </c>
      <c r="G22" s="79" t="s">
        <v>911</v>
      </c>
    </row>
    <row r="23" spans="1:7">
      <c r="A23" s="77" t="s">
        <v>140</v>
      </c>
      <c r="B23" s="80" t="s">
        <v>648</v>
      </c>
      <c r="C23" s="80" t="s">
        <v>919</v>
      </c>
      <c r="D23" s="77" t="s">
        <v>649</v>
      </c>
      <c r="E23" s="80" t="s">
        <v>556</v>
      </c>
      <c r="F23" s="77" t="s">
        <v>558</v>
      </c>
      <c r="G23" s="79" t="s">
        <v>911</v>
      </c>
    </row>
    <row r="24" spans="1:7">
      <c r="A24" s="77" t="s">
        <v>140</v>
      </c>
      <c r="B24" s="80" t="s">
        <v>555</v>
      </c>
      <c r="C24" s="80" t="s">
        <v>920</v>
      </c>
      <c r="D24" s="77" t="s">
        <v>557</v>
      </c>
      <c r="E24" s="80" t="s">
        <v>556</v>
      </c>
      <c r="F24" s="77" t="s">
        <v>558</v>
      </c>
      <c r="G24" s="79" t="s">
        <v>911</v>
      </c>
    </row>
    <row r="25" spans="1:7">
      <c r="A25" s="77" t="s">
        <v>140</v>
      </c>
      <c r="B25" s="80" t="s">
        <v>651</v>
      </c>
      <c r="C25" s="80" t="s">
        <v>921</v>
      </c>
      <c r="D25" s="77" t="s">
        <v>652</v>
      </c>
      <c r="E25" s="80" t="s">
        <v>16</v>
      </c>
      <c r="F25" s="77" t="s">
        <v>558</v>
      </c>
      <c r="G25" s="79" t="s">
        <v>911</v>
      </c>
    </row>
    <row r="26" spans="1:7">
      <c r="A26" s="77" t="s">
        <v>236</v>
      </c>
      <c r="B26" s="78" t="s">
        <v>584</v>
      </c>
      <c r="C26" s="78" t="s">
        <v>584</v>
      </c>
      <c r="D26" s="79" t="s">
        <v>585</v>
      </c>
      <c r="E26" s="78" t="s">
        <v>16</v>
      </c>
      <c r="F26" s="79" t="s">
        <v>558</v>
      </c>
      <c r="G26" s="79" t="s">
        <v>911</v>
      </c>
    </row>
    <row r="27" spans="1:7">
      <c r="A27" s="77" t="s">
        <v>236</v>
      </c>
      <c r="B27" s="80" t="s">
        <v>565</v>
      </c>
      <c r="C27" s="80" t="s">
        <v>565</v>
      </c>
      <c r="D27" s="77" t="s">
        <v>566</v>
      </c>
      <c r="E27" s="80" t="s">
        <v>556</v>
      </c>
      <c r="F27" s="77" t="s">
        <v>558</v>
      </c>
      <c r="G27" s="79" t="s">
        <v>911</v>
      </c>
    </row>
    <row r="28" spans="1:7">
      <c r="A28" s="77" t="s">
        <v>236</v>
      </c>
      <c r="B28" s="80" t="s">
        <v>684</v>
      </c>
      <c r="C28" s="80" t="s">
        <v>684</v>
      </c>
      <c r="D28" s="77" t="s">
        <v>685</v>
      </c>
      <c r="E28" s="80" t="s">
        <v>42</v>
      </c>
      <c r="F28" s="77" t="s">
        <v>558</v>
      </c>
      <c r="G28" s="79" t="s">
        <v>911</v>
      </c>
    </row>
    <row r="29" spans="1:7">
      <c r="A29" s="77" t="s">
        <v>14</v>
      </c>
      <c r="B29" s="80" t="s">
        <v>655</v>
      </c>
      <c r="C29" s="80" t="s">
        <v>922</v>
      </c>
      <c r="D29" s="77" t="s">
        <v>656</v>
      </c>
      <c r="E29" s="80" t="s">
        <v>556</v>
      </c>
      <c r="F29" s="77" t="s">
        <v>558</v>
      </c>
      <c r="G29" s="77" t="s">
        <v>911</v>
      </c>
    </row>
    <row r="30" spans="1:7">
      <c r="A30" s="77" t="s">
        <v>14</v>
      </c>
      <c r="B30" s="80" t="s">
        <v>795</v>
      </c>
      <c r="C30" s="80" t="s">
        <v>923</v>
      </c>
      <c r="D30" s="77" t="s">
        <v>796</v>
      </c>
      <c r="E30" s="80" t="s">
        <v>556</v>
      </c>
      <c r="F30" s="77" t="s">
        <v>558</v>
      </c>
      <c r="G30" s="77" t="s">
        <v>911</v>
      </c>
    </row>
    <row r="31" spans="1:7">
      <c r="A31" s="77" t="s">
        <v>14</v>
      </c>
      <c r="B31" s="80" t="s">
        <v>798</v>
      </c>
      <c r="C31" s="80" t="s">
        <v>924</v>
      </c>
      <c r="D31" s="77" t="s">
        <v>799</v>
      </c>
      <c r="E31" s="80" t="s">
        <v>556</v>
      </c>
      <c r="F31" s="77" t="s">
        <v>558</v>
      </c>
      <c r="G31" s="77" t="s">
        <v>911</v>
      </c>
    </row>
    <row r="32" spans="1:7">
      <c r="A32" s="77" t="s">
        <v>14</v>
      </c>
      <c r="B32" s="80" t="s">
        <v>801</v>
      </c>
      <c r="C32" s="80" t="s">
        <v>925</v>
      </c>
      <c r="D32" s="77" t="s">
        <v>802</v>
      </c>
      <c r="E32" s="80" t="s">
        <v>556</v>
      </c>
      <c r="F32" s="77" t="s">
        <v>558</v>
      </c>
      <c r="G32" s="77" t="s">
        <v>911</v>
      </c>
    </row>
    <row r="33" spans="1:7">
      <c r="A33" s="77" t="s">
        <v>14</v>
      </c>
      <c r="B33" s="80" t="s">
        <v>804</v>
      </c>
      <c r="C33" s="80" t="s">
        <v>926</v>
      </c>
      <c r="D33" s="77" t="s">
        <v>805</v>
      </c>
      <c r="E33" s="80" t="s">
        <v>556</v>
      </c>
      <c r="F33" s="77" t="s">
        <v>558</v>
      </c>
      <c r="G33" s="77" t="s">
        <v>911</v>
      </c>
    </row>
    <row r="34" spans="1:7">
      <c r="A34" s="77" t="s">
        <v>14</v>
      </c>
      <c r="B34" s="80" t="s">
        <v>807</v>
      </c>
      <c r="C34" s="80" t="s">
        <v>927</v>
      </c>
      <c r="D34" s="77" t="s">
        <v>808</v>
      </c>
      <c r="E34" s="80" t="s">
        <v>556</v>
      </c>
      <c r="F34" s="77" t="s">
        <v>558</v>
      </c>
      <c r="G34" s="77" t="s">
        <v>911</v>
      </c>
    </row>
    <row r="35" spans="1:7">
      <c r="A35" s="77" t="s">
        <v>14</v>
      </c>
      <c r="B35" s="80" t="s">
        <v>689</v>
      </c>
      <c r="C35" s="80" t="s">
        <v>689</v>
      </c>
      <c r="D35" s="77" t="s">
        <v>690</v>
      </c>
      <c r="E35" s="80" t="s">
        <v>556</v>
      </c>
      <c r="F35" s="77" t="s">
        <v>558</v>
      </c>
      <c r="G35" s="77" t="s">
        <v>911</v>
      </c>
    </row>
    <row r="36" spans="1:7">
      <c r="A36" s="77" t="s">
        <v>14</v>
      </c>
      <c r="B36" s="80" t="s">
        <v>810</v>
      </c>
      <c r="C36" s="80" t="s">
        <v>928</v>
      </c>
      <c r="D36" s="77" t="s">
        <v>811</v>
      </c>
      <c r="E36" s="80" t="s">
        <v>556</v>
      </c>
      <c r="F36" s="77" t="s">
        <v>558</v>
      </c>
      <c r="G36" s="77" t="s">
        <v>911</v>
      </c>
    </row>
    <row r="37" spans="1:7">
      <c r="A37" s="77" t="s">
        <v>14</v>
      </c>
      <c r="B37" s="80" t="s">
        <v>813</v>
      </c>
      <c r="C37" s="80" t="s">
        <v>929</v>
      </c>
      <c r="D37" s="77" t="s">
        <v>814</v>
      </c>
      <c r="E37" s="80" t="s">
        <v>556</v>
      </c>
      <c r="F37" s="77" t="s">
        <v>558</v>
      </c>
      <c r="G37" s="77" t="s">
        <v>911</v>
      </c>
    </row>
    <row r="38" spans="1:7" ht="25.5" customHeight="1">
      <c r="A38" s="77" t="s">
        <v>47</v>
      </c>
      <c r="B38" s="80" t="s">
        <v>692</v>
      </c>
      <c r="C38" s="80" t="s">
        <v>692</v>
      </c>
      <c r="D38" s="77" t="s">
        <v>693</v>
      </c>
      <c r="E38" s="80" t="s">
        <v>556</v>
      </c>
      <c r="F38" s="77" t="s">
        <v>558</v>
      </c>
      <c r="G38" s="79" t="s">
        <v>910</v>
      </c>
    </row>
    <row r="39" spans="1:7">
      <c r="A39" s="77" t="s">
        <v>47</v>
      </c>
      <c r="B39" s="80" t="s">
        <v>695</v>
      </c>
      <c r="C39" s="80" t="s">
        <v>695</v>
      </c>
      <c r="D39" s="77" t="s">
        <v>669</v>
      </c>
      <c r="E39" s="80" t="s">
        <v>39</v>
      </c>
      <c r="F39" s="77" t="s">
        <v>558</v>
      </c>
      <c r="G39" s="79" t="s">
        <v>910</v>
      </c>
    </row>
    <row r="40" spans="1:7">
      <c r="A40" s="77" t="s">
        <v>47</v>
      </c>
      <c r="B40" s="80" t="s">
        <v>702</v>
      </c>
      <c r="C40" s="80" t="s">
        <v>702</v>
      </c>
      <c r="D40" s="77" t="s">
        <v>703</v>
      </c>
      <c r="E40" s="80" t="s">
        <v>556</v>
      </c>
      <c r="F40" s="77" t="s">
        <v>558</v>
      </c>
      <c r="G40" s="79" t="s">
        <v>910</v>
      </c>
    </row>
    <row r="41" spans="1:7">
      <c r="A41" s="77" t="s">
        <v>78</v>
      </c>
      <c r="B41" s="80" t="s">
        <v>705</v>
      </c>
      <c r="C41" s="80" t="s">
        <v>705</v>
      </c>
      <c r="D41" s="77" t="s">
        <v>706</v>
      </c>
      <c r="E41" s="80" t="s">
        <v>42</v>
      </c>
      <c r="F41" s="77" t="s">
        <v>558</v>
      </c>
      <c r="G41" s="79" t="s">
        <v>910</v>
      </c>
    </row>
    <row r="42" spans="1:7">
      <c r="A42" s="77" t="s">
        <v>78</v>
      </c>
      <c r="B42" s="80" t="s">
        <v>708</v>
      </c>
      <c r="C42" s="80" t="s">
        <v>708</v>
      </c>
      <c r="D42" s="77" t="s">
        <v>709</v>
      </c>
      <c r="E42" s="80" t="s">
        <v>556</v>
      </c>
      <c r="F42" s="77" t="s">
        <v>558</v>
      </c>
      <c r="G42" s="79" t="s">
        <v>910</v>
      </c>
    </row>
    <row r="43" spans="1:7">
      <c r="A43" s="77" t="s">
        <v>78</v>
      </c>
      <c r="B43" s="80" t="s">
        <v>711</v>
      </c>
      <c r="C43" s="80" t="s">
        <v>711</v>
      </c>
      <c r="D43" s="77" t="s">
        <v>712</v>
      </c>
      <c r="E43" s="80" t="s">
        <v>556</v>
      </c>
      <c r="F43" s="77" t="s">
        <v>558</v>
      </c>
      <c r="G43" s="79" t="s">
        <v>910</v>
      </c>
    </row>
    <row r="44" spans="1:7">
      <c r="A44" s="77" t="s">
        <v>78</v>
      </c>
      <c r="B44" s="80" t="s">
        <v>715</v>
      </c>
      <c r="C44" s="80" t="s">
        <v>715</v>
      </c>
      <c r="D44" s="77" t="s">
        <v>716</v>
      </c>
      <c r="E44" s="80" t="s">
        <v>556</v>
      </c>
      <c r="F44" s="77" t="s">
        <v>558</v>
      </c>
      <c r="G44" s="79" t="s">
        <v>910</v>
      </c>
    </row>
    <row r="45" spans="1:7">
      <c r="A45" s="77" t="s">
        <v>78</v>
      </c>
      <c r="B45" s="80" t="s">
        <v>718</v>
      </c>
      <c r="C45" s="80" t="s">
        <v>718</v>
      </c>
      <c r="D45" s="77" t="s">
        <v>719</v>
      </c>
      <c r="E45" s="80" t="s">
        <v>556</v>
      </c>
      <c r="F45" s="77" t="s">
        <v>558</v>
      </c>
      <c r="G45" s="79" t="s">
        <v>910</v>
      </c>
    </row>
    <row r="46" spans="1:7">
      <c r="A46" s="77" t="s">
        <v>78</v>
      </c>
      <c r="B46" s="80" t="s">
        <v>721</v>
      </c>
      <c r="C46" s="80" t="s">
        <v>721</v>
      </c>
      <c r="D46" s="77" t="s">
        <v>722</v>
      </c>
      <c r="E46" s="80" t="s">
        <v>556</v>
      </c>
      <c r="F46" s="77" t="s">
        <v>558</v>
      </c>
      <c r="G46" s="79" t="s">
        <v>910</v>
      </c>
    </row>
    <row r="47" spans="1:7">
      <c r="A47" s="77" t="s">
        <v>78</v>
      </c>
      <c r="B47" s="80" t="s">
        <v>724</v>
      </c>
      <c r="C47" s="80" t="s">
        <v>724</v>
      </c>
      <c r="D47" s="77" t="s">
        <v>725</v>
      </c>
      <c r="E47" s="80" t="s">
        <v>42</v>
      </c>
      <c r="F47" s="77" t="s">
        <v>558</v>
      </c>
      <c r="G47" s="79" t="s">
        <v>910</v>
      </c>
    </row>
    <row r="48" spans="1:7">
      <c r="A48" s="77" t="s">
        <v>78</v>
      </c>
      <c r="B48" s="80" t="s">
        <v>727</v>
      </c>
      <c r="C48" s="80" t="s">
        <v>727</v>
      </c>
      <c r="D48" s="77" t="s">
        <v>728</v>
      </c>
      <c r="E48" s="80" t="s">
        <v>42</v>
      </c>
      <c r="F48" s="77" t="s">
        <v>558</v>
      </c>
      <c r="G48" s="79" t="s">
        <v>910</v>
      </c>
    </row>
    <row r="49" spans="1:7" ht="15" customHeight="1">
      <c r="A49" s="77" t="s">
        <v>78</v>
      </c>
      <c r="B49" s="80" t="s">
        <v>730</v>
      </c>
      <c r="C49" s="80" t="s">
        <v>730</v>
      </c>
      <c r="D49" s="77" t="s">
        <v>731</v>
      </c>
      <c r="E49" s="80" t="s">
        <v>42</v>
      </c>
      <c r="F49" s="77" t="s">
        <v>558</v>
      </c>
      <c r="G49" s="79" t="s">
        <v>910</v>
      </c>
    </row>
    <row r="50" spans="1:7">
      <c r="A50" s="77" t="s">
        <v>78</v>
      </c>
      <c r="B50" s="80" t="s">
        <v>733</v>
      </c>
      <c r="C50" s="80" t="s">
        <v>733</v>
      </c>
      <c r="D50" s="77" t="s">
        <v>734</v>
      </c>
      <c r="E50" s="80" t="s">
        <v>556</v>
      </c>
      <c r="F50" s="77" t="s">
        <v>558</v>
      </c>
      <c r="G50" s="79" t="s">
        <v>910</v>
      </c>
    </row>
    <row r="51" spans="1:7">
      <c r="A51" s="77" t="s">
        <v>78</v>
      </c>
      <c r="B51" s="80" t="s">
        <v>736</v>
      </c>
      <c r="C51" s="80" t="s">
        <v>736</v>
      </c>
      <c r="D51" s="77" t="s">
        <v>737</v>
      </c>
      <c r="E51" s="80" t="s">
        <v>42</v>
      </c>
      <c r="F51" s="77" t="s">
        <v>558</v>
      </c>
      <c r="G51" s="79" t="s">
        <v>910</v>
      </c>
    </row>
    <row r="52" spans="1:7">
      <c r="A52" s="77" t="s">
        <v>78</v>
      </c>
      <c r="B52" s="80" t="s">
        <v>739</v>
      </c>
      <c r="C52" s="80" t="s">
        <v>739</v>
      </c>
      <c r="D52" s="77" t="s">
        <v>740</v>
      </c>
      <c r="E52" s="80" t="s">
        <v>42</v>
      </c>
      <c r="F52" s="77" t="s">
        <v>558</v>
      </c>
      <c r="G52" s="79" t="s">
        <v>910</v>
      </c>
    </row>
    <row r="53" spans="1:7">
      <c r="A53" s="77" t="s">
        <v>78</v>
      </c>
      <c r="B53" s="80" t="s">
        <v>742</v>
      </c>
      <c r="C53" s="80" t="s">
        <v>742</v>
      </c>
      <c r="D53" s="77" t="s">
        <v>743</v>
      </c>
      <c r="E53" s="80" t="s">
        <v>42</v>
      </c>
      <c r="F53" s="77" t="s">
        <v>558</v>
      </c>
      <c r="G53" s="79" t="s">
        <v>910</v>
      </c>
    </row>
    <row r="54" spans="1:7">
      <c r="A54" s="77" t="s">
        <v>78</v>
      </c>
      <c r="B54" s="80" t="s">
        <v>745</v>
      </c>
      <c r="C54" s="80" t="s">
        <v>745</v>
      </c>
      <c r="D54" s="77" t="s">
        <v>746</v>
      </c>
      <c r="E54" s="80" t="s">
        <v>556</v>
      </c>
      <c r="F54" s="77" t="s">
        <v>558</v>
      </c>
      <c r="G54" s="79" t="s">
        <v>910</v>
      </c>
    </row>
    <row r="55" spans="1:7">
      <c r="A55" s="77" t="s">
        <v>78</v>
      </c>
      <c r="B55" s="80" t="s">
        <v>748</v>
      </c>
      <c r="C55" s="80" t="s">
        <v>748</v>
      </c>
      <c r="D55" s="77" t="s">
        <v>749</v>
      </c>
      <c r="E55" s="80" t="s">
        <v>556</v>
      </c>
      <c r="F55" s="77" t="s">
        <v>558</v>
      </c>
      <c r="G55" s="79" t="s">
        <v>910</v>
      </c>
    </row>
    <row r="56" spans="1:7">
      <c r="A56" s="77" t="s">
        <v>78</v>
      </c>
      <c r="B56" s="80" t="s">
        <v>751</v>
      </c>
      <c r="C56" s="80" t="s">
        <v>751</v>
      </c>
      <c r="D56" s="77" t="s">
        <v>752</v>
      </c>
      <c r="E56" s="80" t="s">
        <v>556</v>
      </c>
      <c r="F56" s="77" t="s">
        <v>558</v>
      </c>
      <c r="G56" s="79" t="s">
        <v>910</v>
      </c>
    </row>
    <row r="57" spans="1:7">
      <c r="A57" s="77" t="s">
        <v>78</v>
      </c>
      <c r="B57" s="80" t="s">
        <v>754</v>
      </c>
      <c r="C57" s="80" t="s">
        <v>754</v>
      </c>
      <c r="D57" s="77" t="s">
        <v>755</v>
      </c>
      <c r="E57" s="80" t="s">
        <v>42</v>
      </c>
      <c r="F57" s="77" t="s">
        <v>558</v>
      </c>
      <c r="G57" s="79" t="s">
        <v>910</v>
      </c>
    </row>
    <row r="58" spans="1:7">
      <c r="A58" s="77" t="s">
        <v>78</v>
      </c>
      <c r="B58" s="78" t="s">
        <v>664</v>
      </c>
      <c r="C58" s="78" t="s">
        <v>664</v>
      </c>
      <c r="D58" s="79" t="s">
        <v>665</v>
      </c>
      <c r="E58" s="78" t="s">
        <v>42</v>
      </c>
      <c r="F58" s="79" t="s">
        <v>558</v>
      </c>
      <c r="G58" s="79" t="s">
        <v>910</v>
      </c>
    </row>
    <row r="59" spans="1:7">
      <c r="A59" s="77" t="s">
        <v>78</v>
      </c>
      <c r="B59" s="80" t="s">
        <v>757</v>
      </c>
      <c r="C59" s="80" t="s">
        <v>757</v>
      </c>
      <c r="D59" s="77" t="s">
        <v>758</v>
      </c>
      <c r="E59" s="80" t="s">
        <v>16</v>
      </c>
      <c r="F59" s="77" t="s">
        <v>558</v>
      </c>
      <c r="G59" s="79" t="s">
        <v>910</v>
      </c>
    </row>
    <row r="60" spans="1:7">
      <c r="A60" s="77" t="s">
        <v>236</v>
      </c>
      <c r="B60" s="80" t="s">
        <v>571</v>
      </c>
      <c r="C60" s="80" t="s">
        <v>571</v>
      </c>
      <c r="D60" s="77" t="s">
        <v>572</v>
      </c>
      <c r="E60" s="80" t="s">
        <v>556</v>
      </c>
      <c r="F60" s="77" t="s">
        <v>558</v>
      </c>
      <c r="G60" s="79" t="s">
        <v>911</v>
      </c>
    </row>
    <row r="61" spans="1:7">
      <c r="A61" s="77" t="s">
        <v>236</v>
      </c>
      <c r="B61" s="80" t="s">
        <v>574</v>
      </c>
      <c r="C61" s="80" t="s">
        <v>574</v>
      </c>
      <c r="D61" s="77" t="s">
        <v>575</v>
      </c>
      <c r="E61" s="80" t="s">
        <v>556</v>
      </c>
      <c r="F61" s="77" t="s">
        <v>558</v>
      </c>
      <c r="G61" s="79" t="s">
        <v>911</v>
      </c>
    </row>
    <row r="62" spans="1:7">
      <c r="A62" s="77" t="s">
        <v>236</v>
      </c>
      <c r="B62" s="80" t="s">
        <v>577</v>
      </c>
      <c r="C62" s="80" t="s">
        <v>577</v>
      </c>
      <c r="D62" s="77" t="s">
        <v>578</v>
      </c>
      <c r="E62" s="80" t="s">
        <v>556</v>
      </c>
      <c r="F62" s="77" t="s">
        <v>558</v>
      </c>
      <c r="G62" s="79" t="s">
        <v>911</v>
      </c>
    </row>
    <row r="63" spans="1:7">
      <c r="A63" s="77" t="s">
        <v>236</v>
      </c>
      <c r="B63" s="80" t="s">
        <v>580</v>
      </c>
      <c r="C63" s="80" t="s">
        <v>580</v>
      </c>
      <c r="D63" s="77" t="s">
        <v>581</v>
      </c>
      <c r="E63" s="80" t="s">
        <v>556</v>
      </c>
      <c r="F63" s="77" t="s">
        <v>558</v>
      </c>
      <c r="G63" s="79" t="s">
        <v>911</v>
      </c>
    </row>
    <row r="64" spans="1:7">
      <c r="A64" s="77" t="s">
        <v>236</v>
      </c>
      <c r="B64" s="80" t="s">
        <v>589</v>
      </c>
      <c r="C64" s="80" t="s">
        <v>589</v>
      </c>
      <c r="D64" s="77" t="s">
        <v>590</v>
      </c>
      <c r="E64" s="80" t="s">
        <v>556</v>
      </c>
      <c r="F64" s="77" t="s">
        <v>558</v>
      </c>
      <c r="G64" s="79" t="s">
        <v>911</v>
      </c>
    </row>
    <row r="65" spans="1:7">
      <c r="A65" s="77" t="s">
        <v>236</v>
      </c>
      <c r="B65" s="80" t="s">
        <v>592</v>
      </c>
      <c r="C65" s="80" t="s">
        <v>592</v>
      </c>
      <c r="D65" s="77" t="s">
        <v>593</v>
      </c>
      <c r="E65" s="80" t="s">
        <v>556</v>
      </c>
      <c r="F65" s="77" t="s">
        <v>558</v>
      </c>
      <c r="G65" s="79" t="s">
        <v>911</v>
      </c>
    </row>
    <row r="66" spans="1:7">
      <c r="A66" s="77" t="s">
        <v>236</v>
      </c>
      <c r="B66" s="80" t="s">
        <v>595</v>
      </c>
      <c r="C66" s="80" t="s">
        <v>595</v>
      </c>
      <c r="D66" s="77" t="s">
        <v>596</v>
      </c>
      <c r="E66" s="80" t="s">
        <v>556</v>
      </c>
      <c r="F66" s="77" t="s">
        <v>558</v>
      </c>
      <c r="G66" s="79" t="s">
        <v>911</v>
      </c>
    </row>
    <row r="67" spans="1:7">
      <c r="A67" s="77" t="s">
        <v>236</v>
      </c>
      <c r="B67" s="80" t="s">
        <v>599</v>
      </c>
      <c r="C67" s="80" t="s">
        <v>599</v>
      </c>
      <c r="D67" s="77" t="s">
        <v>600</v>
      </c>
      <c r="E67" s="80" t="s">
        <v>39</v>
      </c>
      <c r="F67" s="77" t="s">
        <v>558</v>
      </c>
      <c r="G67" s="79" t="s">
        <v>911</v>
      </c>
    </row>
    <row r="68" spans="1:7">
      <c r="A68" s="77" t="s">
        <v>236</v>
      </c>
      <c r="B68" s="80" t="s">
        <v>602</v>
      </c>
      <c r="C68" s="80" t="s">
        <v>602</v>
      </c>
      <c r="D68" s="77" t="s">
        <v>603</v>
      </c>
      <c r="E68" s="80" t="s">
        <v>556</v>
      </c>
      <c r="F68" s="77" t="s">
        <v>558</v>
      </c>
      <c r="G68" s="79" t="s">
        <v>911</v>
      </c>
    </row>
    <row r="69" spans="1:7">
      <c r="A69" s="77" t="s">
        <v>236</v>
      </c>
      <c r="B69" s="80" t="s">
        <v>605</v>
      </c>
      <c r="C69" s="80" t="s">
        <v>605</v>
      </c>
      <c r="D69" s="77" t="s">
        <v>606</v>
      </c>
      <c r="E69" s="80" t="s">
        <v>556</v>
      </c>
      <c r="F69" s="77" t="s">
        <v>558</v>
      </c>
      <c r="G69" s="79" t="s">
        <v>911</v>
      </c>
    </row>
    <row r="70" spans="1:7">
      <c r="A70" s="77" t="s">
        <v>236</v>
      </c>
      <c r="B70" s="80" t="s">
        <v>608</v>
      </c>
      <c r="C70" s="80" t="s">
        <v>608</v>
      </c>
      <c r="D70" s="77" t="s">
        <v>609</v>
      </c>
      <c r="E70" s="80" t="s">
        <v>556</v>
      </c>
      <c r="F70" s="77" t="s">
        <v>558</v>
      </c>
      <c r="G70" s="79" t="s">
        <v>911</v>
      </c>
    </row>
    <row r="71" spans="1:7">
      <c r="A71" s="77" t="s">
        <v>236</v>
      </c>
      <c r="B71" s="80" t="s">
        <v>611</v>
      </c>
      <c r="C71" s="80" t="s">
        <v>611</v>
      </c>
      <c r="D71" s="77" t="s">
        <v>612</v>
      </c>
      <c r="E71" s="80" t="s">
        <v>556</v>
      </c>
      <c r="F71" s="77" t="s">
        <v>558</v>
      </c>
      <c r="G71" s="79" t="s">
        <v>911</v>
      </c>
    </row>
    <row r="72" spans="1:7">
      <c r="A72" s="77" t="s">
        <v>236</v>
      </c>
      <c r="B72" s="80" t="s">
        <v>614</v>
      </c>
      <c r="C72" s="80" t="s">
        <v>614</v>
      </c>
      <c r="D72" s="77" t="s">
        <v>615</v>
      </c>
      <c r="E72" s="80" t="s">
        <v>556</v>
      </c>
      <c r="F72" s="77" t="s">
        <v>558</v>
      </c>
      <c r="G72" s="79" t="s">
        <v>911</v>
      </c>
    </row>
    <row r="73" spans="1:7">
      <c r="A73" s="77" t="s">
        <v>236</v>
      </c>
      <c r="B73" s="80" t="s">
        <v>617</v>
      </c>
      <c r="C73" s="80" t="s">
        <v>617</v>
      </c>
      <c r="D73" s="77" t="s">
        <v>618</v>
      </c>
      <c r="E73" s="80" t="s">
        <v>556</v>
      </c>
      <c r="F73" s="77" t="s">
        <v>558</v>
      </c>
      <c r="G73" s="79" t="s">
        <v>911</v>
      </c>
    </row>
    <row r="74" spans="1:7">
      <c r="A74" s="77" t="s">
        <v>236</v>
      </c>
      <c r="B74" s="80" t="s">
        <v>620</v>
      </c>
      <c r="C74" s="80" t="s">
        <v>620</v>
      </c>
      <c r="D74" s="77" t="s">
        <v>621</v>
      </c>
      <c r="E74" s="80" t="s">
        <v>556</v>
      </c>
      <c r="F74" s="77" t="s">
        <v>558</v>
      </c>
      <c r="G74" s="79" t="s">
        <v>911</v>
      </c>
    </row>
    <row r="75" spans="1:7">
      <c r="A75" s="77" t="s">
        <v>236</v>
      </c>
      <c r="B75" s="80" t="s">
        <v>623</v>
      </c>
      <c r="C75" s="80" t="s">
        <v>623</v>
      </c>
      <c r="D75" s="77" t="s">
        <v>624</v>
      </c>
      <c r="E75" s="80" t="s">
        <v>556</v>
      </c>
      <c r="F75" s="77" t="s">
        <v>558</v>
      </c>
      <c r="G75" s="79" t="s">
        <v>911</v>
      </c>
    </row>
    <row r="76" spans="1:7">
      <c r="A76" s="77" t="s">
        <v>236</v>
      </c>
      <c r="B76" s="80" t="s">
        <v>626</v>
      </c>
      <c r="C76" s="80" t="s">
        <v>626</v>
      </c>
      <c r="D76" s="77" t="s">
        <v>627</v>
      </c>
      <c r="E76" s="80" t="s">
        <v>556</v>
      </c>
      <c r="F76" s="77" t="s">
        <v>558</v>
      </c>
      <c r="G76" s="79" t="s">
        <v>911</v>
      </c>
    </row>
    <row r="77" spans="1:7">
      <c r="A77" s="77" t="s">
        <v>236</v>
      </c>
      <c r="B77" s="80" t="s">
        <v>630</v>
      </c>
      <c r="C77" s="80" t="s">
        <v>630</v>
      </c>
      <c r="D77" s="77" t="s">
        <v>631</v>
      </c>
      <c r="E77" s="80" t="s">
        <v>556</v>
      </c>
      <c r="F77" s="77" t="s">
        <v>558</v>
      </c>
      <c r="G77" s="79" t="s">
        <v>911</v>
      </c>
    </row>
    <row r="78" spans="1:7">
      <c r="A78" s="77" t="s">
        <v>236</v>
      </c>
      <c r="B78" s="80" t="s">
        <v>633</v>
      </c>
      <c r="C78" s="80" t="s">
        <v>633</v>
      </c>
      <c r="D78" s="77" t="s">
        <v>634</v>
      </c>
      <c r="E78" s="80" t="s">
        <v>556</v>
      </c>
      <c r="F78" s="77" t="s">
        <v>558</v>
      </c>
      <c r="G78" s="79" t="s">
        <v>911</v>
      </c>
    </row>
    <row r="79" spans="1:7">
      <c r="A79" s="77" t="s">
        <v>78</v>
      </c>
      <c r="B79" s="78" t="s">
        <v>818</v>
      </c>
      <c r="C79" s="78" t="s">
        <v>930</v>
      </c>
      <c r="D79" s="79" t="s">
        <v>819</v>
      </c>
      <c r="E79" s="78" t="s">
        <v>42</v>
      </c>
      <c r="F79" s="79" t="s">
        <v>558</v>
      </c>
      <c r="G79" s="79" t="s">
        <v>910</v>
      </c>
    </row>
    <row r="80" spans="1:7">
      <c r="A80" s="77" t="s">
        <v>236</v>
      </c>
      <c r="B80" s="80" t="s">
        <v>867</v>
      </c>
      <c r="C80" s="80" t="s">
        <v>931</v>
      </c>
      <c r="D80" s="77" t="s">
        <v>868</v>
      </c>
      <c r="E80" s="80" t="s">
        <v>16</v>
      </c>
      <c r="F80" s="77" t="s">
        <v>558</v>
      </c>
      <c r="G80" s="79" t="s">
        <v>911</v>
      </c>
    </row>
    <row r="81" spans="1:7">
      <c r="A81" s="77" t="s">
        <v>78</v>
      </c>
      <c r="B81" s="78" t="s">
        <v>822</v>
      </c>
      <c r="C81" s="78" t="s">
        <v>932</v>
      </c>
      <c r="D81" s="79" t="s">
        <v>823</v>
      </c>
      <c r="E81" s="78" t="s">
        <v>42</v>
      </c>
      <c r="F81" s="79" t="s">
        <v>558</v>
      </c>
      <c r="G81" s="79" t="s">
        <v>910</v>
      </c>
    </row>
    <row r="82" spans="1:7">
      <c r="A82" s="77" t="s">
        <v>47</v>
      </c>
      <c r="B82" s="80" t="s">
        <v>827</v>
      </c>
      <c r="C82" s="80" t="s">
        <v>933</v>
      </c>
      <c r="D82" s="77" t="s">
        <v>828</v>
      </c>
      <c r="E82" s="80" t="s">
        <v>42</v>
      </c>
      <c r="F82" s="77" t="s">
        <v>558</v>
      </c>
      <c r="G82" s="79" t="s">
        <v>910</v>
      </c>
    </row>
    <row r="83" spans="1:7">
      <c r="A83" s="77" t="s">
        <v>14</v>
      </c>
      <c r="B83" s="80" t="s">
        <v>780</v>
      </c>
      <c r="C83" s="80" t="s">
        <v>934</v>
      </c>
      <c r="D83" s="77" t="s">
        <v>781</v>
      </c>
      <c r="E83" s="80" t="s">
        <v>16</v>
      </c>
      <c r="F83" s="77" t="s">
        <v>558</v>
      </c>
      <c r="G83" s="77" t="s">
        <v>911</v>
      </c>
    </row>
    <row r="84" spans="1:7">
      <c r="A84" s="77" t="s">
        <v>14</v>
      </c>
      <c r="B84" s="80" t="s">
        <v>783</v>
      </c>
      <c r="C84" s="80" t="s">
        <v>935</v>
      </c>
      <c r="D84" s="77" t="s">
        <v>784</v>
      </c>
      <c r="E84" s="80" t="s">
        <v>16</v>
      </c>
      <c r="F84" s="77" t="s">
        <v>558</v>
      </c>
      <c r="G84" s="77" t="s">
        <v>911</v>
      </c>
    </row>
    <row r="85" spans="1:7">
      <c r="A85" s="77" t="s">
        <v>78</v>
      </c>
      <c r="B85" s="78" t="s">
        <v>830</v>
      </c>
      <c r="C85" s="78" t="s">
        <v>936</v>
      </c>
      <c r="D85" s="79" t="s">
        <v>831</v>
      </c>
      <c r="E85" s="78" t="s">
        <v>42</v>
      </c>
      <c r="F85" s="79" t="s">
        <v>558</v>
      </c>
      <c r="G85" s="79" t="s">
        <v>910</v>
      </c>
    </row>
    <row r="86" spans="1:7">
      <c r="A86" s="77" t="s">
        <v>78</v>
      </c>
      <c r="B86" s="80" t="s">
        <v>834</v>
      </c>
      <c r="C86" s="80" t="s">
        <v>937</v>
      </c>
      <c r="D86" s="77" t="s">
        <v>835</v>
      </c>
      <c r="E86" s="80" t="s">
        <v>42</v>
      </c>
      <c r="F86" s="77" t="s">
        <v>558</v>
      </c>
      <c r="G86" s="79" t="s">
        <v>910</v>
      </c>
    </row>
    <row r="87" spans="1:7">
      <c r="A87" s="77" t="s">
        <v>78</v>
      </c>
      <c r="B87" s="80" t="s">
        <v>837</v>
      </c>
      <c r="C87" s="80" t="s">
        <v>938</v>
      </c>
      <c r="D87" s="77" t="s">
        <v>838</v>
      </c>
      <c r="E87" s="80" t="s">
        <v>42</v>
      </c>
      <c r="F87" s="77" t="s">
        <v>558</v>
      </c>
      <c r="G87" s="79" t="s">
        <v>910</v>
      </c>
    </row>
    <row r="88" spans="1:7">
      <c r="A88" s="77" t="s">
        <v>78</v>
      </c>
      <c r="B88" s="80" t="s">
        <v>841</v>
      </c>
      <c r="C88" s="80" t="s">
        <v>939</v>
      </c>
      <c r="D88" s="77" t="s">
        <v>842</v>
      </c>
      <c r="E88" s="80" t="s">
        <v>42</v>
      </c>
      <c r="F88" s="77" t="s">
        <v>558</v>
      </c>
      <c r="G88" s="79" t="s">
        <v>910</v>
      </c>
    </row>
    <row r="89" spans="1:7">
      <c r="A89" s="77" t="s">
        <v>78</v>
      </c>
      <c r="B89" s="80" t="s">
        <v>489</v>
      </c>
      <c r="C89" s="80" t="s">
        <v>940</v>
      </c>
      <c r="D89" s="77" t="s">
        <v>844</v>
      </c>
      <c r="E89" s="80" t="s">
        <v>16</v>
      </c>
      <c r="F89" s="77" t="s">
        <v>558</v>
      </c>
      <c r="G89" s="79" t="s">
        <v>910</v>
      </c>
    </row>
    <row r="90" spans="1:7">
      <c r="A90" s="77" t="s">
        <v>78</v>
      </c>
      <c r="B90" s="78" t="s">
        <v>847</v>
      </c>
      <c r="C90" s="78" t="s">
        <v>941</v>
      </c>
      <c r="D90" s="79" t="s">
        <v>848</v>
      </c>
      <c r="E90" s="78" t="s">
        <v>16</v>
      </c>
      <c r="F90" s="79" t="s">
        <v>558</v>
      </c>
      <c r="G90" s="79" t="s">
        <v>910</v>
      </c>
    </row>
    <row r="91" spans="1:7" ht="29">
      <c r="A91" s="77" t="s">
        <v>47</v>
      </c>
      <c r="B91" s="80" t="s">
        <v>860</v>
      </c>
      <c r="C91" s="80" t="s">
        <v>942</v>
      </c>
      <c r="D91" s="77" t="s">
        <v>862</v>
      </c>
      <c r="E91" s="80" t="s">
        <v>16</v>
      </c>
      <c r="F91" s="77" t="s">
        <v>558</v>
      </c>
      <c r="G91" s="79" t="s">
        <v>910</v>
      </c>
    </row>
    <row r="92" spans="1:7">
      <c r="A92" s="77" t="s">
        <v>78</v>
      </c>
      <c r="B92" s="78" t="s">
        <v>850</v>
      </c>
      <c r="C92" s="78" t="s">
        <v>943</v>
      </c>
      <c r="D92" s="79" t="s">
        <v>851</v>
      </c>
      <c r="E92" s="78" t="s">
        <v>42</v>
      </c>
      <c r="F92" s="79" t="s">
        <v>558</v>
      </c>
      <c r="G92" s="79" t="s">
        <v>910</v>
      </c>
    </row>
    <row r="93" spans="1:7" ht="29">
      <c r="A93" s="77" t="s">
        <v>47</v>
      </c>
      <c r="B93" s="80" t="s">
        <v>864</v>
      </c>
      <c r="C93" s="80" t="s">
        <v>944</v>
      </c>
      <c r="D93" s="77" t="s">
        <v>865</v>
      </c>
      <c r="E93" s="80" t="s">
        <v>16</v>
      </c>
      <c r="F93" s="77" t="s">
        <v>558</v>
      </c>
      <c r="G93" s="79" t="s">
        <v>910</v>
      </c>
    </row>
    <row r="94" spans="1:7">
      <c r="A94" s="77" t="s">
        <v>78</v>
      </c>
      <c r="B94" s="78" t="s">
        <v>853</v>
      </c>
      <c r="C94" s="78" t="s">
        <v>945</v>
      </c>
      <c r="D94" s="79" t="s">
        <v>854</v>
      </c>
      <c r="E94" s="78" t="s">
        <v>42</v>
      </c>
      <c r="F94" s="79" t="s">
        <v>558</v>
      </c>
      <c r="G94" s="79" t="s">
        <v>910</v>
      </c>
    </row>
    <row r="95" spans="1:7">
      <c r="A95" s="77" t="s">
        <v>47</v>
      </c>
      <c r="B95" s="78" t="s">
        <v>873</v>
      </c>
      <c r="C95" s="78" t="s">
        <v>946</v>
      </c>
      <c r="D95" s="79" t="s">
        <v>874</v>
      </c>
      <c r="E95" s="78" t="s">
        <v>556</v>
      </c>
      <c r="F95" s="79" t="s">
        <v>558</v>
      </c>
      <c r="G95" s="79" t="s">
        <v>910</v>
      </c>
    </row>
    <row r="96" spans="1:7">
      <c r="A96" s="77" t="s">
        <v>47</v>
      </c>
      <c r="B96" s="78" t="s">
        <v>877</v>
      </c>
      <c r="C96" s="78" t="s">
        <v>947</v>
      </c>
      <c r="D96" s="79" t="s">
        <v>878</v>
      </c>
      <c r="E96" s="78" t="s">
        <v>556</v>
      </c>
      <c r="F96" s="79" t="s">
        <v>558</v>
      </c>
      <c r="G96" s="79" t="s">
        <v>910</v>
      </c>
    </row>
    <row r="97" spans="1:7">
      <c r="A97" s="77" t="s">
        <v>78</v>
      </c>
      <c r="B97" s="78" t="s">
        <v>856</v>
      </c>
      <c r="C97" s="78" t="s">
        <v>948</v>
      </c>
      <c r="D97" s="79" t="s">
        <v>857</v>
      </c>
      <c r="E97" s="78" t="s">
        <v>16</v>
      </c>
      <c r="F97" s="79" t="s">
        <v>558</v>
      </c>
      <c r="G97" s="79" t="s">
        <v>910</v>
      </c>
    </row>
    <row r="98" spans="1:7" ht="29">
      <c r="A98" s="77" t="s">
        <v>47</v>
      </c>
      <c r="B98" s="78" t="s">
        <v>883</v>
      </c>
      <c r="C98" s="78" t="s">
        <v>949</v>
      </c>
      <c r="D98" s="79" t="s">
        <v>884</v>
      </c>
      <c r="E98" s="78" t="s">
        <v>39</v>
      </c>
      <c r="F98" s="79" t="s">
        <v>558</v>
      </c>
      <c r="G98" s="79" t="s">
        <v>910</v>
      </c>
    </row>
    <row r="99" spans="1:7">
      <c r="A99" s="77" t="s">
        <v>47</v>
      </c>
      <c r="B99" s="78" t="s">
        <v>887</v>
      </c>
      <c r="C99" s="78" t="s">
        <v>950</v>
      </c>
      <c r="D99" s="79" t="s">
        <v>888</v>
      </c>
      <c r="E99" s="78" t="s">
        <v>556</v>
      </c>
      <c r="F99" s="79" t="s">
        <v>558</v>
      </c>
      <c r="G99" s="79" t="s">
        <v>910</v>
      </c>
    </row>
    <row r="100" spans="1:7">
      <c r="A100" s="77" t="s">
        <v>47</v>
      </c>
      <c r="B100" s="80" t="s">
        <v>870</v>
      </c>
      <c r="C100" s="80" t="s">
        <v>951</v>
      </c>
      <c r="D100" s="77" t="s">
        <v>871</v>
      </c>
      <c r="E100" s="80" t="s">
        <v>16</v>
      </c>
      <c r="F100" s="77" t="s">
        <v>558</v>
      </c>
      <c r="G100" s="79" t="s">
        <v>911</v>
      </c>
    </row>
    <row r="101" spans="1:7">
      <c r="A101" s="77" t="s">
        <v>47</v>
      </c>
      <c r="B101" s="80" t="s">
        <v>891</v>
      </c>
      <c r="C101" s="80" t="s">
        <v>952</v>
      </c>
      <c r="D101" s="77" t="s">
        <v>892</v>
      </c>
      <c r="E101" s="80" t="s">
        <v>556</v>
      </c>
      <c r="F101" s="77" t="s">
        <v>558</v>
      </c>
      <c r="G101" s="79" t="s">
        <v>910</v>
      </c>
    </row>
    <row r="102" spans="1:7">
      <c r="A102" s="77" t="s">
        <v>47</v>
      </c>
      <c r="B102" s="80" t="s">
        <v>894</v>
      </c>
      <c r="C102" s="80" t="s">
        <v>953</v>
      </c>
      <c r="D102" s="77" t="s">
        <v>454</v>
      </c>
      <c r="E102" s="80" t="s">
        <v>16</v>
      </c>
      <c r="F102" s="77" t="s">
        <v>558</v>
      </c>
      <c r="G102" s="79" t="s">
        <v>910</v>
      </c>
    </row>
    <row r="103" spans="1:7">
      <c r="A103" s="77" t="s">
        <v>47</v>
      </c>
      <c r="B103" s="80" t="s">
        <v>896</v>
      </c>
      <c r="C103" s="80" t="s">
        <v>954</v>
      </c>
      <c r="D103" s="77" t="s">
        <v>897</v>
      </c>
      <c r="E103" s="80" t="s">
        <v>42</v>
      </c>
      <c r="F103" s="77" t="s">
        <v>558</v>
      </c>
      <c r="G103" s="79" t="s">
        <v>910</v>
      </c>
    </row>
    <row r="104" spans="1:7">
      <c r="A104" s="77" t="s">
        <v>47</v>
      </c>
      <c r="B104" s="80" t="s">
        <v>899</v>
      </c>
      <c r="C104" s="80" t="s">
        <v>955</v>
      </c>
      <c r="D104" s="77" t="s">
        <v>900</v>
      </c>
      <c r="E104" s="80" t="s">
        <v>556</v>
      </c>
      <c r="F104" s="77" t="s">
        <v>558</v>
      </c>
      <c r="G104" s="79" t="s">
        <v>910</v>
      </c>
    </row>
    <row r="105" spans="1:7">
      <c r="A105" s="77" t="s">
        <v>47</v>
      </c>
      <c r="B105" s="80" t="s">
        <v>902</v>
      </c>
      <c r="C105" s="80" t="s">
        <v>956</v>
      </c>
      <c r="D105" s="77" t="s">
        <v>903</v>
      </c>
      <c r="E105" s="80" t="s">
        <v>16</v>
      </c>
      <c r="F105" s="77" t="s">
        <v>558</v>
      </c>
      <c r="G105" s="79" t="s">
        <v>910</v>
      </c>
    </row>
    <row r="106" spans="1:7">
      <c r="A106" s="77" t="s">
        <v>47</v>
      </c>
      <c r="B106" s="80" t="s">
        <v>905</v>
      </c>
      <c r="C106" s="80" t="s">
        <v>957</v>
      </c>
      <c r="D106" s="77" t="s">
        <v>906</v>
      </c>
      <c r="E106" s="80" t="s">
        <v>16</v>
      </c>
      <c r="F106" s="77" t="s">
        <v>558</v>
      </c>
      <c r="G106" s="79" t="s">
        <v>910</v>
      </c>
    </row>
    <row r="107" spans="1:7">
      <c r="A107" s="77" t="s">
        <v>78</v>
      </c>
      <c r="B107" s="80" t="s">
        <v>759</v>
      </c>
      <c r="C107" s="80" t="s">
        <v>759</v>
      </c>
      <c r="D107" s="77" t="s">
        <v>760</v>
      </c>
      <c r="E107" s="77" t="s">
        <v>42</v>
      </c>
      <c r="F107" s="77" t="s">
        <v>558</v>
      </c>
      <c r="G107" s="79" t="s">
        <v>910</v>
      </c>
    </row>
    <row r="108" spans="1:7">
      <c r="A108" s="77" t="s">
        <v>78</v>
      </c>
      <c r="B108" s="80" t="s">
        <v>767</v>
      </c>
      <c r="C108" s="80" t="s">
        <v>767</v>
      </c>
      <c r="D108" s="77" t="s">
        <v>768</v>
      </c>
      <c r="E108" s="77" t="s">
        <v>42</v>
      </c>
      <c r="F108" s="77" t="s">
        <v>558</v>
      </c>
      <c r="G108" s="79" t="s">
        <v>910</v>
      </c>
    </row>
    <row r="109" spans="1:7">
      <c r="A109" s="77" t="s">
        <v>78</v>
      </c>
      <c r="B109" s="80" t="s">
        <v>770</v>
      </c>
      <c r="C109" s="80" t="s">
        <v>770</v>
      </c>
      <c r="D109" s="77" t="s">
        <v>771</v>
      </c>
      <c r="E109" s="77" t="s">
        <v>16</v>
      </c>
      <c r="F109" s="77" t="s">
        <v>558</v>
      </c>
      <c r="G109" s="79" t="s">
        <v>910</v>
      </c>
    </row>
    <row r="110" spans="1:7">
      <c r="A110" s="77" t="s">
        <v>78</v>
      </c>
      <c r="B110" s="80" t="s">
        <v>773</v>
      </c>
      <c r="C110" s="80" t="s">
        <v>773</v>
      </c>
      <c r="D110" s="77" t="s">
        <v>774</v>
      </c>
      <c r="E110" s="77" t="s">
        <v>556</v>
      </c>
      <c r="F110" s="77" t="s">
        <v>558</v>
      </c>
      <c r="G110" s="79" t="s">
        <v>910</v>
      </c>
    </row>
    <row r="111" spans="1:7">
      <c r="A111" s="77" t="s">
        <v>78</v>
      </c>
      <c r="B111" s="80" t="s">
        <v>776</v>
      </c>
      <c r="C111" s="80" t="s">
        <v>776</v>
      </c>
      <c r="D111" s="77" t="s">
        <v>777</v>
      </c>
      <c r="E111" s="77" t="s">
        <v>556</v>
      </c>
      <c r="F111" s="77" t="s">
        <v>558</v>
      </c>
      <c r="G111" s="79" t="s">
        <v>910</v>
      </c>
    </row>
    <row r="112" spans="1:7">
      <c r="A112" s="77" t="s">
        <v>140</v>
      </c>
      <c r="B112" s="81" t="s">
        <v>907</v>
      </c>
      <c r="C112" s="81" t="s">
        <v>907</v>
      </c>
      <c r="D112" s="81" t="s">
        <v>908</v>
      </c>
      <c r="E112" s="81" t="s">
        <v>16</v>
      </c>
      <c r="F112" s="81" t="s">
        <v>558</v>
      </c>
      <c r="G112" s="79" t="s">
        <v>911</v>
      </c>
    </row>
    <row r="113" spans="1:7">
      <c r="A113" s="77" t="s">
        <v>78</v>
      </c>
      <c r="B113" s="80" t="s">
        <v>958</v>
      </c>
      <c r="C113" s="80" t="s">
        <v>959</v>
      </c>
      <c r="D113" s="80" t="s">
        <v>960</v>
      </c>
      <c r="E113" s="80" t="s">
        <v>42</v>
      </c>
      <c r="F113" s="80" t="s">
        <v>558</v>
      </c>
      <c r="G113" s="79" t="s">
        <v>910</v>
      </c>
    </row>
    <row r="114" spans="1:7">
      <c r="A114" s="77" t="s">
        <v>140</v>
      </c>
      <c r="B114" s="78"/>
      <c r="C114" s="78"/>
      <c r="D114" s="79" t="s">
        <v>699</v>
      </c>
      <c r="E114" s="78" t="s">
        <v>39</v>
      </c>
      <c r="F114" s="79" t="s">
        <v>558</v>
      </c>
      <c r="G114" s="79" t="s">
        <v>911</v>
      </c>
    </row>
  </sheetData>
  <autoFilter ref="A1:G164" xr:uid="{00000000-0009-0000-0000-000002000000}"/>
  <pageMargins left="0.7" right="0.7" top="0.75" bottom="0.75" header="0.3" footer="0.3"/>
  <pageSetup scale="69" fitToHeight="0" orientation="landscape" horizontalDpi="1200" verticalDpi="1200" r:id="rId1"/>
  <headerFooter>
    <oddHeader>&amp;C&amp;"Times New Roman,Bold"&amp;12APPENDIX IV
Workflow, Report, Interface, Conversion, Enhancement and Forms (WRICEF) Tracker</oddHeader>
  </headerFooter>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BE032CC72037C479AE5D5EC0639DABA" ma:contentTypeVersion="0" ma:contentTypeDescription="Create a new document." ma:contentTypeScope="" ma:versionID="b1d267ff462532e186f28efc9aa55c18">
  <xsd:schema xmlns:xsd="http://www.w3.org/2001/XMLSchema" xmlns:xs="http://www.w3.org/2001/XMLSchema" xmlns:p="http://schemas.microsoft.com/office/2006/metadata/properties" targetNamespace="http://schemas.microsoft.com/office/2006/metadata/properties" ma:root="true" ma:fieldsID="bc42687bbded7dc7df8fedd7ac0d89b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5E6113D-F4C8-4470-85CC-300C1FCD83CC}">
  <ds:schemaRefs>
    <ds:schemaRef ds:uri="http://schemas.microsoft.com/sharepoint/v3/contenttype/forms"/>
  </ds:schemaRefs>
</ds:datastoreItem>
</file>

<file path=customXml/itemProps2.xml><?xml version="1.0" encoding="utf-8"?>
<ds:datastoreItem xmlns:ds="http://schemas.openxmlformats.org/officeDocument/2006/customXml" ds:itemID="{B4F80F5E-FD95-4AC0-9EDE-2CF4A7D0B6AB}">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E13EB211-706B-45EE-B3D5-DFE861F7D7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Stats</vt:lpstr>
      <vt:lpstr>WICEF</vt:lpstr>
      <vt:lpstr>Oldreports</vt:lpstr>
      <vt:lpstr>Reports</vt:lpstr>
      <vt:lpstr>Reports!Print_Area</vt:lpstr>
      <vt:lpstr>WICEF!Print_Area</vt:lpstr>
      <vt:lpstr>WICEF!Print_Titles</vt:lpstr>
      <vt:lpstr>Report_Src</vt:lpstr>
      <vt:lpstr>Src_Data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Berniesha Coleman</dc:creator>
  <cp:keywords/>
  <dc:description/>
  <cp:lastModifiedBy>Berniesha Coleman</cp:lastModifiedBy>
  <cp:revision/>
  <cp:lastPrinted>2020-06-11T19:03:10Z</cp:lastPrinted>
  <dcterms:created xsi:type="dcterms:W3CDTF">2018-08-22T15:49:06Z</dcterms:created>
  <dcterms:modified xsi:type="dcterms:W3CDTF">2020-06-15T15:45:56Z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0x010100ABE032CC72037C479AE5D5EC0639DABA</vt:lpwstr>
  </property>
  <property fmtid="{D5CDD505-2E9C-101B-9397-08002B2CF9AE}" pid="4" name="AuthorIds_UIVersion_123392">
    <vt:lpwstr>823</vt:lpwstr>
  </property>
  <property fmtid="{D5CDD505-2E9C-101B-9397-08002B2CF9AE}" pid="5" name="AuthorIds_UIVersion_143872">
    <vt:lpwstr>823</vt:lpwstr>
  </property>
  <property fmtid="{D5CDD505-2E9C-101B-9397-08002B2CF9AE}" pid="6" name="AuthorIds_UIVersion_160256">
    <vt:lpwstr>830</vt:lpwstr>
  </property>
</Properties>
</file>